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Közös\Imi laptop\Termékdíj 2022\"/>
    </mc:Choice>
  </mc:AlternateContent>
  <bookViews>
    <workbookView xWindow="0" yWindow="0" windowWidth="24000" windowHeight="9156" firstSheet="6" activeTab="9"/>
  </bookViews>
  <sheets>
    <sheet name="I. melléklet vtsz 2022" sheetId="1" r:id="rId1"/>
    <sheet name="CsK kódok 2022" sheetId="2" r:id="rId2"/>
    <sheet name="KT kódok 2022" sheetId="3" r:id="rId3"/>
    <sheet name="Elektronikai kategóriák" sheetId="4" r:id="rId4"/>
    <sheet name="Elektromos gépek 2022" sheetId="5" r:id="rId5"/>
    <sheet name="Csomagolószer adatbázis" sheetId="6" r:id="rId6"/>
    <sheet name="Külföldi termékek 1" sheetId="7" r:id="rId7"/>
    <sheet name="Külföldi termékek 2" sheetId="8" r:id="rId8"/>
    <sheet name="Leggyakoribb Ktdts termékek" sheetId="9" r:id="rId9"/>
    <sheet name="ASZ nyilvántartás" sheetId="10" r:id="rId10"/>
    <sheet name="ANY nyilvántartás" sheetId="11" r:id="rId11"/>
    <sheet name="ATV" sheetId="12" r:id="rId12"/>
    <sheet name="UHCS" sheetId="13" r:id="rId13"/>
    <sheet name="Számla záradékok" sheetId="14" r:id="rId14"/>
    <sheet name="Fogalmak" sheetId="15" r:id="rId15"/>
    <sheet name="Átvállalás jogcímei" sheetId="16" r:id="rId16"/>
  </sheets>
  <externalReferences>
    <externalReference r:id="rId17"/>
  </externalReferences>
  <definedNames>
    <definedName name="_xlnm._FilterDatabase" localSheetId="0" hidden="1">'I. melléklet vtsz 2022'!$A$1:$D$169</definedName>
    <definedName name="_xlnm._FilterDatabase" localSheetId="8" hidden="1">'Leggyakoribb Ktdts termékek'!$A$1:$C$45</definedName>
    <definedName name="foot_141_place" localSheetId="15">'Átvállalás jogcímei'!$D$17</definedName>
    <definedName name="foot_142_place" localSheetId="15">'Átvállalás jogcímei'!$D$18</definedName>
    <definedName name="foot_143_place" localSheetId="15">'Átvállalás jogcímei'!$D$24</definedName>
    <definedName name="foot_144_place" localSheetId="15">'Átvállalás jogcímei'!$D$25</definedName>
    <definedName name="foot_3_place" localSheetId="14">Fogalmak!$A$5</definedName>
    <definedName name="foot_4_place" localSheetId="14">Fogalmak!$A$10</definedName>
    <definedName name="foot_5_place" localSheetId="14">Fogalmak!$A$11</definedName>
    <definedName name="foot_6_place" localSheetId="14">Fogalmak!$A$12</definedName>
    <definedName name="foot_7_place" localSheetId="14">Fogalmak!#REF!</definedName>
    <definedName name="OLE_LINK1" localSheetId="13">'Számla záradékok'!$B$6</definedName>
  </definedNames>
  <calcPr calcId="162913" iterate="1"/>
  <pivotCaches>
    <pivotCache cacheId="2" r:id="rId1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 i="13" l="1"/>
  <c r="W2" i="13"/>
  <c r="V2" i="13"/>
  <c r="R2" i="13"/>
  <c r="N212" i="10"/>
  <c r="N211" i="10"/>
  <c r="N210" i="10"/>
  <c r="N209" i="10"/>
  <c r="N208" i="10"/>
  <c r="N207" i="10"/>
  <c r="N206" i="10"/>
  <c r="N205" i="10"/>
  <c r="N204" i="10"/>
  <c r="N203" i="10"/>
  <c r="N202" i="10"/>
  <c r="N201" i="10"/>
  <c r="N200" i="10"/>
  <c r="N199" i="10"/>
  <c r="N198" i="10"/>
  <c r="N197" i="10"/>
  <c r="N196" i="10"/>
  <c r="N195" i="10"/>
  <c r="N194" i="10"/>
  <c r="N193" i="10"/>
  <c r="N192" i="10"/>
  <c r="N191" i="10"/>
  <c r="N190" i="10"/>
  <c r="N189" i="10"/>
  <c r="N188" i="10"/>
  <c r="N187" i="10"/>
  <c r="N186" i="10"/>
  <c r="N185" i="10"/>
  <c r="N184" i="10"/>
  <c r="N183" i="10"/>
  <c r="N182" i="10"/>
  <c r="N181" i="10"/>
  <c r="N180" i="10"/>
  <c r="N179" i="10"/>
  <c r="N178" i="10"/>
  <c r="N177" i="10"/>
  <c r="N176" i="10"/>
  <c r="N175" i="10"/>
  <c r="N174" i="10"/>
  <c r="N173" i="10"/>
  <c r="N172" i="10"/>
  <c r="N171" i="10"/>
  <c r="N170" i="10"/>
  <c r="N169" i="10"/>
  <c r="N168" i="10"/>
  <c r="N167" i="10"/>
  <c r="N166" i="10"/>
  <c r="N165" i="10"/>
  <c r="N164" i="10"/>
  <c r="N163" i="10"/>
  <c r="N162" i="10"/>
  <c r="N161" i="10"/>
  <c r="N160" i="10"/>
  <c r="N159" i="10"/>
  <c r="N158" i="10"/>
  <c r="N157" i="10"/>
  <c r="N156" i="10"/>
  <c r="N155" i="10"/>
  <c r="N154" i="10"/>
  <c r="N153" i="10"/>
  <c r="N152" i="10"/>
  <c r="N151" i="10"/>
  <c r="N150" i="10"/>
  <c r="N149" i="10"/>
  <c r="N148" i="10"/>
  <c r="N147" i="10"/>
  <c r="N146" i="10"/>
  <c r="N145" i="10"/>
  <c r="N144" i="10"/>
  <c r="N143" i="10"/>
  <c r="N142" i="10"/>
  <c r="N141" i="10"/>
  <c r="N140" i="10"/>
  <c r="N139" i="10"/>
  <c r="N138" i="10"/>
  <c r="N137" i="10"/>
  <c r="N136" i="10"/>
  <c r="N135" i="10"/>
  <c r="N134" i="10"/>
  <c r="N133" i="10"/>
  <c r="N132" i="10"/>
  <c r="N131" i="10"/>
  <c r="N130" i="10"/>
  <c r="N129" i="10"/>
  <c r="N128" i="10"/>
  <c r="N127" i="10"/>
  <c r="N126" i="10"/>
  <c r="N125" i="10"/>
  <c r="N124" i="10"/>
  <c r="N123" i="10"/>
  <c r="N122" i="10"/>
  <c r="N121" i="10"/>
  <c r="N120" i="10"/>
  <c r="N119" i="10"/>
  <c r="N118" i="10"/>
  <c r="N117" i="10"/>
  <c r="N116" i="10"/>
  <c r="N115" i="10"/>
  <c r="N114" i="10"/>
  <c r="N113" i="10"/>
  <c r="N112" i="10"/>
  <c r="N111" i="10"/>
  <c r="N110" i="10"/>
  <c r="N109" i="10"/>
  <c r="N108" i="10"/>
  <c r="N107" i="10"/>
  <c r="N106" i="10"/>
  <c r="N105" i="10"/>
  <c r="N104" i="10"/>
  <c r="N103" i="10"/>
  <c r="N102" i="10"/>
  <c r="N101" i="10"/>
  <c r="N100" i="10"/>
  <c r="N99" i="10"/>
  <c r="N98" i="10"/>
  <c r="N97" i="10"/>
  <c r="N96" i="10"/>
  <c r="N95" i="10"/>
  <c r="N94" i="10"/>
  <c r="N93" i="10"/>
  <c r="N92" i="10"/>
  <c r="N91" i="10"/>
  <c r="N90" i="10"/>
  <c r="N89" i="10"/>
  <c r="N88" i="10"/>
  <c r="N87" i="10"/>
  <c r="N86" i="10"/>
  <c r="N85" i="10"/>
  <c r="N84" i="10"/>
  <c r="N83" i="10"/>
  <c r="N82" i="10"/>
  <c r="N81" i="10"/>
  <c r="N80" i="10"/>
  <c r="DJ553" i="8"/>
  <c r="DI553" i="8"/>
  <c r="DE553" i="8"/>
  <c r="DD553" i="8"/>
  <c r="DC553" i="8"/>
  <c r="DB553" i="8"/>
  <c r="DA553" i="8"/>
  <c r="CZ553" i="8"/>
  <c r="CY553" i="8"/>
  <c r="CX553" i="8"/>
  <c r="CW553" i="8"/>
  <c r="CV553" i="8"/>
  <c r="CU553" i="8"/>
  <c r="CT553" i="8"/>
  <c r="CS553" i="8"/>
  <c r="CR553" i="8"/>
  <c r="CQ553" i="8"/>
  <c r="CP553" i="8"/>
  <c r="CO553" i="8"/>
  <c r="CN553" i="8"/>
  <c r="CM553" i="8"/>
  <c r="CL553" i="8"/>
  <c r="CK553" i="8"/>
  <c r="CJ553" i="8"/>
  <c r="CI553" i="8"/>
  <c r="CH553" i="8"/>
  <c r="DL553" i="8" s="1"/>
  <c r="CG553" i="8"/>
  <c r="DK553" i="8" s="1"/>
  <c r="CF553" i="8"/>
  <c r="CE553" i="8"/>
  <c r="CD553" i="8"/>
  <c r="DH553" i="8" s="1"/>
  <c r="CC553" i="8"/>
  <c r="DG553" i="8" s="1"/>
  <c r="CB553" i="8"/>
  <c r="DF553" i="8" s="1"/>
  <c r="AL553" i="8"/>
  <c r="DK552" i="8"/>
  <c r="DH552" i="8"/>
  <c r="DG552" i="8"/>
  <c r="DF552" i="8"/>
  <c r="DE552" i="8"/>
  <c r="DD552" i="8"/>
  <c r="DC552" i="8"/>
  <c r="DB552" i="8"/>
  <c r="DA552" i="8"/>
  <c r="CZ552" i="8"/>
  <c r="CY552" i="8"/>
  <c r="CX552" i="8"/>
  <c r="CW552" i="8"/>
  <c r="CV552" i="8"/>
  <c r="CU552" i="8"/>
  <c r="CT552" i="8"/>
  <c r="CS552" i="8"/>
  <c r="CR552" i="8"/>
  <c r="CQ552" i="8"/>
  <c r="CP552" i="8"/>
  <c r="CO552" i="8"/>
  <c r="CN552" i="8"/>
  <c r="CM552" i="8"/>
  <c r="CL552" i="8"/>
  <c r="CK552" i="8"/>
  <c r="CJ552" i="8"/>
  <c r="CI552" i="8"/>
  <c r="CH552" i="8"/>
  <c r="DL552" i="8" s="1"/>
  <c r="CG552" i="8"/>
  <c r="CF552" i="8"/>
  <c r="DJ552" i="8" s="1"/>
  <c r="CE552" i="8"/>
  <c r="DI552" i="8" s="1"/>
  <c r="CD552" i="8"/>
  <c r="CC552" i="8"/>
  <c r="CB552" i="8"/>
  <c r="AL552" i="8"/>
  <c r="DL551" i="8"/>
  <c r="DI551" i="8"/>
  <c r="DF551" i="8"/>
  <c r="DE551" i="8"/>
  <c r="DD551" i="8"/>
  <c r="DC551" i="8"/>
  <c r="DB551" i="8"/>
  <c r="DA551" i="8"/>
  <c r="CZ551" i="8"/>
  <c r="CY551" i="8"/>
  <c r="CX551" i="8"/>
  <c r="CW551" i="8"/>
  <c r="CV551" i="8"/>
  <c r="CU551" i="8"/>
  <c r="CT551" i="8"/>
  <c r="CS551" i="8"/>
  <c r="CR551" i="8"/>
  <c r="CQ551" i="8"/>
  <c r="CP551" i="8"/>
  <c r="CO551" i="8"/>
  <c r="CN551" i="8"/>
  <c r="CM551" i="8"/>
  <c r="CL551" i="8"/>
  <c r="CK551" i="8"/>
  <c r="CJ551" i="8"/>
  <c r="CI551" i="8"/>
  <c r="CH551" i="8"/>
  <c r="CG551" i="8"/>
  <c r="DK551" i="8" s="1"/>
  <c r="CF551" i="8"/>
  <c r="DJ551" i="8" s="1"/>
  <c r="CE551" i="8"/>
  <c r="CD551" i="8"/>
  <c r="DH551" i="8" s="1"/>
  <c r="CC551" i="8"/>
  <c r="DG551" i="8" s="1"/>
  <c r="CB551" i="8"/>
  <c r="AL551" i="8"/>
  <c r="DL550" i="8"/>
  <c r="DK550" i="8"/>
  <c r="DJ550" i="8"/>
  <c r="DG550" i="8"/>
  <c r="DE550" i="8"/>
  <c r="DD550" i="8"/>
  <c r="DC550" i="8"/>
  <c r="DB550" i="8"/>
  <c r="DA550" i="8"/>
  <c r="CZ550" i="8"/>
  <c r="CY550" i="8"/>
  <c r="CX550" i="8"/>
  <c r="CW550" i="8"/>
  <c r="CV550" i="8"/>
  <c r="CU550" i="8"/>
  <c r="CT550" i="8"/>
  <c r="CS550" i="8"/>
  <c r="CR550" i="8"/>
  <c r="CQ550" i="8"/>
  <c r="CP550" i="8"/>
  <c r="CO550" i="8"/>
  <c r="CN550" i="8"/>
  <c r="CM550" i="8"/>
  <c r="CL550" i="8"/>
  <c r="CK550" i="8"/>
  <c r="CJ550" i="8"/>
  <c r="CI550" i="8"/>
  <c r="CH550" i="8"/>
  <c r="CG550" i="8"/>
  <c r="CF550" i="8"/>
  <c r="CE550" i="8"/>
  <c r="DI550" i="8" s="1"/>
  <c r="CD550" i="8"/>
  <c r="DH550" i="8" s="1"/>
  <c r="CC550" i="8"/>
  <c r="CB550" i="8"/>
  <c r="DF550" i="8" s="1"/>
  <c r="AL550" i="8"/>
  <c r="DJ549" i="8"/>
  <c r="DI549" i="8"/>
  <c r="DE549" i="8"/>
  <c r="DD549" i="8"/>
  <c r="DC549" i="8"/>
  <c r="DB549" i="8"/>
  <c r="DA549" i="8"/>
  <c r="CZ549" i="8"/>
  <c r="CY549" i="8"/>
  <c r="CX549" i="8"/>
  <c r="CW549" i="8"/>
  <c r="CV549" i="8"/>
  <c r="CU549" i="8"/>
  <c r="CT549" i="8"/>
  <c r="CS549" i="8"/>
  <c r="CR549" i="8"/>
  <c r="CQ549" i="8"/>
  <c r="CP549" i="8"/>
  <c r="CO549" i="8"/>
  <c r="CN549" i="8"/>
  <c r="CM549" i="8"/>
  <c r="CL549" i="8"/>
  <c r="CK549" i="8"/>
  <c r="CJ549" i="8"/>
  <c r="CI549" i="8"/>
  <c r="CH549" i="8"/>
  <c r="DL549" i="8" s="1"/>
  <c r="CG549" i="8"/>
  <c r="DK549" i="8" s="1"/>
  <c r="CF549" i="8"/>
  <c r="CE549" i="8"/>
  <c r="CD549" i="8"/>
  <c r="DH549" i="8" s="1"/>
  <c r="CC549" i="8"/>
  <c r="DG549" i="8" s="1"/>
  <c r="CB549" i="8"/>
  <c r="DF549" i="8" s="1"/>
  <c r="AL549" i="8"/>
  <c r="DL548" i="8"/>
  <c r="DK548" i="8"/>
  <c r="DH548" i="8"/>
  <c r="DG548" i="8"/>
  <c r="DE548" i="8"/>
  <c r="DD548" i="8"/>
  <c r="DC548" i="8"/>
  <c r="DB548" i="8"/>
  <c r="DA548" i="8"/>
  <c r="CZ548" i="8"/>
  <c r="CY548" i="8"/>
  <c r="CX548" i="8"/>
  <c r="CW548" i="8"/>
  <c r="CV548" i="8"/>
  <c r="CU548" i="8"/>
  <c r="CT548" i="8"/>
  <c r="CS548" i="8"/>
  <c r="CR548" i="8"/>
  <c r="CQ548" i="8"/>
  <c r="CP548" i="8"/>
  <c r="CO548" i="8"/>
  <c r="CN548" i="8"/>
  <c r="CM548" i="8"/>
  <c r="CL548" i="8"/>
  <c r="CK548" i="8"/>
  <c r="CJ548" i="8"/>
  <c r="CI548" i="8"/>
  <c r="CH548" i="8"/>
  <c r="CG548" i="8"/>
  <c r="CF548" i="8"/>
  <c r="DJ548" i="8" s="1"/>
  <c r="CE548" i="8"/>
  <c r="DI548" i="8" s="1"/>
  <c r="CD548" i="8"/>
  <c r="CC548" i="8"/>
  <c r="CB548" i="8"/>
  <c r="DF548" i="8" s="1"/>
  <c r="AL548" i="8"/>
  <c r="DJ547" i="8"/>
  <c r="DI547" i="8"/>
  <c r="DF547" i="8"/>
  <c r="DE547" i="8"/>
  <c r="DD547" i="8"/>
  <c r="DC547" i="8"/>
  <c r="DB547" i="8"/>
  <c r="DA547" i="8"/>
  <c r="CZ547" i="8"/>
  <c r="CY547" i="8"/>
  <c r="CX547" i="8"/>
  <c r="CW547" i="8"/>
  <c r="CV547" i="8"/>
  <c r="CU547" i="8"/>
  <c r="CT547" i="8"/>
  <c r="CS547" i="8"/>
  <c r="CR547" i="8"/>
  <c r="CQ547" i="8"/>
  <c r="CP547" i="8"/>
  <c r="CO547" i="8"/>
  <c r="CN547" i="8"/>
  <c r="CM547" i="8"/>
  <c r="CL547" i="8"/>
  <c r="CK547" i="8"/>
  <c r="CJ547" i="8"/>
  <c r="CI547" i="8"/>
  <c r="CH547" i="8"/>
  <c r="DL547" i="8" s="1"/>
  <c r="CG547" i="8"/>
  <c r="DK547" i="8" s="1"/>
  <c r="CF547" i="8"/>
  <c r="CE547" i="8"/>
  <c r="CD547" i="8"/>
  <c r="DH547" i="8" s="1"/>
  <c r="CC547" i="8"/>
  <c r="DG547" i="8" s="1"/>
  <c r="CB547" i="8"/>
  <c r="AL547" i="8"/>
  <c r="DL546" i="8"/>
  <c r="DK546" i="8"/>
  <c r="DG546" i="8"/>
  <c r="DE546" i="8"/>
  <c r="DD546" i="8"/>
  <c r="DC546" i="8"/>
  <c r="DB546" i="8"/>
  <c r="DA546" i="8"/>
  <c r="CZ546" i="8"/>
  <c r="CY546" i="8"/>
  <c r="CX546" i="8"/>
  <c r="CW546" i="8"/>
  <c r="CV546" i="8"/>
  <c r="CU546" i="8"/>
  <c r="CT546" i="8"/>
  <c r="CS546" i="8"/>
  <c r="CR546" i="8"/>
  <c r="CQ546" i="8"/>
  <c r="CP546" i="8"/>
  <c r="CO546" i="8"/>
  <c r="CN546" i="8"/>
  <c r="CM546" i="8"/>
  <c r="CL546" i="8"/>
  <c r="CK546" i="8"/>
  <c r="CJ546" i="8"/>
  <c r="CI546" i="8"/>
  <c r="CH546" i="8"/>
  <c r="CG546" i="8"/>
  <c r="CF546" i="8"/>
  <c r="DJ546" i="8" s="1"/>
  <c r="CE546" i="8"/>
  <c r="DI546" i="8" s="1"/>
  <c r="CD546" i="8"/>
  <c r="DH546" i="8" s="1"/>
  <c r="CC546" i="8"/>
  <c r="CB546" i="8"/>
  <c r="DF546" i="8" s="1"/>
  <c r="AL546" i="8"/>
  <c r="DJ545" i="8"/>
  <c r="DI545" i="8"/>
  <c r="DH545" i="8"/>
  <c r="DF545" i="8"/>
  <c r="DE545" i="8"/>
  <c r="DD545" i="8"/>
  <c r="DC545" i="8"/>
  <c r="DB545" i="8"/>
  <c r="DA545" i="8"/>
  <c r="CZ545" i="8"/>
  <c r="CY545" i="8"/>
  <c r="CX545" i="8"/>
  <c r="CW545" i="8"/>
  <c r="CV545" i="8"/>
  <c r="CU545" i="8"/>
  <c r="CT545" i="8"/>
  <c r="CS545" i="8"/>
  <c r="CR545" i="8"/>
  <c r="CQ545" i="8"/>
  <c r="CP545" i="8"/>
  <c r="CO545" i="8"/>
  <c r="CN545" i="8"/>
  <c r="CM545" i="8"/>
  <c r="CL545" i="8"/>
  <c r="CK545" i="8"/>
  <c r="CJ545" i="8"/>
  <c r="CI545" i="8"/>
  <c r="CH545" i="8"/>
  <c r="DL545" i="8" s="1"/>
  <c r="CG545" i="8"/>
  <c r="DK545" i="8" s="1"/>
  <c r="CF545" i="8"/>
  <c r="CE545" i="8"/>
  <c r="CD545" i="8"/>
  <c r="CC545" i="8"/>
  <c r="DG545" i="8" s="1"/>
  <c r="CB545" i="8"/>
  <c r="AL545" i="8"/>
  <c r="DL544" i="8"/>
  <c r="DK544" i="8"/>
  <c r="DH544" i="8"/>
  <c r="DG544" i="8"/>
  <c r="DE544" i="8"/>
  <c r="DD544" i="8"/>
  <c r="DC544" i="8"/>
  <c r="DB544" i="8"/>
  <c r="DA544" i="8"/>
  <c r="CZ544" i="8"/>
  <c r="CY544" i="8"/>
  <c r="CX544" i="8"/>
  <c r="CW544" i="8"/>
  <c r="CV544" i="8"/>
  <c r="CU544" i="8"/>
  <c r="CT544" i="8"/>
  <c r="CS544" i="8"/>
  <c r="CR544" i="8"/>
  <c r="CQ544" i="8"/>
  <c r="CP544" i="8"/>
  <c r="CO544" i="8"/>
  <c r="CN544" i="8"/>
  <c r="CM544" i="8"/>
  <c r="CL544" i="8"/>
  <c r="CK544" i="8"/>
  <c r="CJ544" i="8"/>
  <c r="CI544" i="8"/>
  <c r="CH544" i="8"/>
  <c r="CG544" i="8"/>
  <c r="CF544" i="8"/>
  <c r="DJ544" i="8" s="1"/>
  <c r="CE544" i="8"/>
  <c r="DI544" i="8" s="1"/>
  <c r="CD544" i="8"/>
  <c r="CC544" i="8"/>
  <c r="CB544" i="8"/>
  <c r="DF544" i="8" s="1"/>
  <c r="AL544" i="8"/>
  <c r="DJ543" i="8"/>
  <c r="DI543" i="8"/>
  <c r="DF543" i="8"/>
  <c r="DE543" i="8"/>
  <c r="DD543" i="8"/>
  <c r="DC543" i="8"/>
  <c r="DB543" i="8"/>
  <c r="DA543" i="8"/>
  <c r="CZ543" i="8"/>
  <c r="CY543" i="8"/>
  <c r="CX543" i="8"/>
  <c r="CW543" i="8"/>
  <c r="CV543" i="8"/>
  <c r="CU543" i="8"/>
  <c r="CT543" i="8"/>
  <c r="CS543" i="8"/>
  <c r="CR543" i="8"/>
  <c r="CQ543" i="8"/>
  <c r="CP543" i="8"/>
  <c r="CO543" i="8"/>
  <c r="CN543" i="8"/>
  <c r="CM543" i="8"/>
  <c r="CL543" i="8"/>
  <c r="CK543" i="8"/>
  <c r="CJ543" i="8"/>
  <c r="CI543" i="8"/>
  <c r="CH543" i="8"/>
  <c r="DL543" i="8" s="1"/>
  <c r="CG543" i="8"/>
  <c r="DK543" i="8" s="1"/>
  <c r="CF543" i="8"/>
  <c r="CE543" i="8"/>
  <c r="CD543" i="8"/>
  <c r="DH543" i="8" s="1"/>
  <c r="CC543" i="8"/>
  <c r="DG543" i="8" s="1"/>
  <c r="CB543" i="8"/>
  <c r="AL543" i="8"/>
  <c r="DL542" i="8"/>
  <c r="DK542" i="8"/>
  <c r="DG542" i="8"/>
  <c r="DE542" i="8"/>
  <c r="DD542" i="8"/>
  <c r="DC542" i="8"/>
  <c r="DB542" i="8"/>
  <c r="DA542" i="8"/>
  <c r="CZ542" i="8"/>
  <c r="CY542" i="8"/>
  <c r="CX542" i="8"/>
  <c r="CW542" i="8"/>
  <c r="CV542" i="8"/>
  <c r="CU542" i="8"/>
  <c r="CT542" i="8"/>
  <c r="CS542" i="8"/>
  <c r="CR542" i="8"/>
  <c r="CQ542" i="8"/>
  <c r="CP542" i="8"/>
  <c r="CO542" i="8"/>
  <c r="CN542" i="8"/>
  <c r="CM542" i="8"/>
  <c r="CL542" i="8"/>
  <c r="CK542" i="8"/>
  <c r="CJ542" i="8"/>
  <c r="CI542" i="8"/>
  <c r="CH542" i="8"/>
  <c r="CG542" i="8"/>
  <c r="CF542" i="8"/>
  <c r="DJ542" i="8" s="1"/>
  <c r="CE542" i="8"/>
  <c r="DI542" i="8" s="1"/>
  <c r="CD542" i="8"/>
  <c r="DH542" i="8" s="1"/>
  <c r="CC542" i="8"/>
  <c r="CB542" i="8"/>
  <c r="DF542" i="8" s="1"/>
  <c r="AL542" i="8"/>
  <c r="DJ541" i="8"/>
  <c r="DI541" i="8"/>
  <c r="DH541" i="8"/>
  <c r="DE541" i="8"/>
  <c r="DD541" i="8"/>
  <c r="DC541" i="8"/>
  <c r="DB541" i="8"/>
  <c r="DA541" i="8"/>
  <c r="CZ541" i="8"/>
  <c r="CY541" i="8"/>
  <c r="CX541" i="8"/>
  <c r="CW541" i="8"/>
  <c r="CV541" i="8"/>
  <c r="CU541" i="8"/>
  <c r="CT541" i="8"/>
  <c r="CS541" i="8"/>
  <c r="CR541" i="8"/>
  <c r="CQ541" i="8"/>
  <c r="CP541" i="8"/>
  <c r="CO541" i="8"/>
  <c r="CN541" i="8"/>
  <c r="CM541" i="8"/>
  <c r="CL541" i="8"/>
  <c r="CK541" i="8"/>
  <c r="CJ541" i="8"/>
  <c r="CI541" i="8"/>
  <c r="CH541" i="8"/>
  <c r="DL541" i="8" s="1"/>
  <c r="CG541" i="8"/>
  <c r="DK541" i="8" s="1"/>
  <c r="CF541" i="8"/>
  <c r="CE541" i="8"/>
  <c r="CD541" i="8"/>
  <c r="CC541" i="8"/>
  <c r="DG541" i="8" s="1"/>
  <c r="CB541" i="8"/>
  <c r="DF541" i="8" s="1"/>
  <c r="AL541" i="8"/>
  <c r="DK540" i="8"/>
  <c r="DH540" i="8"/>
  <c r="DG540" i="8"/>
  <c r="DE540" i="8"/>
  <c r="DD540" i="8"/>
  <c r="DC540" i="8"/>
  <c r="DB540" i="8"/>
  <c r="DA540" i="8"/>
  <c r="CZ540" i="8"/>
  <c r="CY540" i="8"/>
  <c r="CX540" i="8"/>
  <c r="CW540" i="8"/>
  <c r="CV540" i="8"/>
  <c r="CU540" i="8"/>
  <c r="CT540" i="8"/>
  <c r="CS540" i="8"/>
  <c r="CR540" i="8"/>
  <c r="CQ540" i="8"/>
  <c r="CP540" i="8"/>
  <c r="CO540" i="8"/>
  <c r="CN540" i="8"/>
  <c r="CM540" i="8"/>
  <c r="CL540" i="8"/>
  <c r="CK540" i="8"/>
  <c r="CJ540" i="8"/>
  <c r="CI540" i="8"/>
  <c r="CH540" i="8"/>
  <c r="DL540" i="8" s="1"/>
  <c r="CG540" i="8"/>
  <c r="CF540" i="8"/>
  <c r="DJ540" i="8" s="1"/>
  <c r="CE540" i="8"/>
  <c r="DI540" i="8" s="1"/>
  <c r="CD540" i="8"/>
  <c r="CC540" i="8"/>
  <c r="CB540" i="8"/>
  <c r="DF540" i="8" s="1"/>
  <c r="AL540" i="8"/>
  <c r="DI539" i="8"/>
  <c r="DF539" i="8"/>
  <c r="DE539" i="8"/>
  <c r="DD539" i="8"/>
  <c r="DC539" i="8"/>
  <c r="DB539" i="8"/>
  <c r="DA539" i="8"/>
  <c r="CZ539" i="8"/>
  <c r="CY539" i="8"/>
  <c r="CX539" i="8"/>
  <c r="CW539" i="8"/>
  <c r="CV539" i="8"/>
  <c r="CU539" i="8"/>
  <c r="CT539" i="8"/>
  <c r="CS539" i="8"/>
  <c r="CR539" i="8"/>
  <c r="CQ539" i="8"/>
  <c r="CP539" i="8"/>
  <c r="CO539" i="8"/>
  <c r="CN539" i="8"/>
  <c r="CM539" i="8"/>
  <c r="CL539" i="8"/>
  <c r="CK539" i="8"/>
  <c r="CJ539" i="8"/>
  <c r="CI539" i="8"/>
  <c r="CH539" i="8"/>
  <c r="DL539" i="8" s="1"/>
  <c r="CG539" i="8"/>
  <c r="DK539" i="8" s="1"/>
  <c r="CF539" i="8"/>
  <c r="DJ539" i="8" s="1"/>
  <c r="CE539" i="8"/>
  <c r="CD539" i="8"/>
  <c r="DH539" i="8" s="1"/>
  <c r="CC539" i="8"/>
  <c r="DG539" i="8" s="1"/>
  <c r="CB539" i="8"/>
  <c r="AL539" i="8"/>
  <c r="DL538" i="8"/>
  <c r="DK538" i="8"/>
  <c r="DJ538" i="8"/>
  <c r="DH538" i="8"/>
  <c r="DG538" i="8"/>
  <c r="DE538" i="8"/>
  <c r="DD538" i="8"/>
  <c r="DC538" i="8"/>
  <c r="DB538" i="8"/>
  <c r="DA538" i="8"/>
  <c r="CZ538" i="8"/>
  <c r="CY538" i="8"/>
  <c r="CX538" i="8"/>
  <c r="CW538" i="8"/>
  <c r="CV538" i="8"/>
  <c r="CU538" i="8"/>
  <c r="CT538" i="8"/>
  <c r="CS538" i="8"/>
  <c r="CR538" i="8"/>
  <c r="CQ538" i="8"/>
  <c r="CP538" i="8"/>
  <c r="CO538" i="8"/>
  <c r="CN538" i="8"/>
  <c r="CM538" i="8"/>
  <c r="CL538" i="8"/>
  <c r="CK538" i="8"/>
  <c r="CJ538" i="8"/>
  <c r="CI538" i="8"/>
  <c r="CH538" i="8"/>
  <c r="CG538" i="8"/>
  <c r="CF538" i="8"/>
  <c r="CE538" i="8"/>
  <c r="DI538" i="8" s="1"/>
  <c r="CD538" i="8"/>
  <c r="CC538" i="8"/>
  <c r="CB538" i="8"/>
  <c r="DF538" i="8" s="1"/>
  <c r="AL538" i="8"/>
  <c r="DJ537" i="8"/>
  <c r="DI537" i="8"/>
  <c r="DE537" i="8"/>
  <c r="DD537" i="8"/>
  <c r="DC537" i="8"/>
  <c r="DB537" i="8"/>
  <c r="DA537" i="8"/>
  <c r="CZ537" i="8"/>
  <c r="CY537" i="8"/>
  <c r="CX537" i="8"/>
  <c r="CW537" i="8"/>
  <c r="CV537" i="8"/>
  <c r="CU537" i="8"/>
  <c r="CT537" i="8"/>
  <c r="CS537" i="8"/>
  <c r="CR537" i="8"/>
  <c r="CQ537" i="8"/>
  <c r="CP537" i="8"/>
  <c r="CO537" i="8"/>
  <c r="CN537" i="8"/>
  <c r="CM537" i="8"/>
  <c r="CL537" i="8"/>
  <c r="CK537" i="8"/>
  <c r="CJ537" i="8"/>
  <c r="CI537" i="8"/>
  <c r="CH537" i="8"/>
  <c r="DL537" i="8" s="1"/>
  <c r="CG537" i="8"/>
  <c r="DK537" i="8" s="1"/>
  <c r="CF537" i="8"/>
  <c r="CE537" i="8"/>
  <c r="CD537" i="8"/>
  <c r="DH537" i="8" s="1"/>
  <c r="CC537" i="8"/>
  <c r="DG537" i="8" s="1"/>
  <c r="CB537" i="8"/>
  <c r="DF537" i="8" s="1"/>
  <c r="AL537" i="8"/>
  <c r="DK536" i="8"/>
  <c r="DH536" i="8"/>
  <c r="DG536" i="8"/>
  <c r="DF536" i="8"/>
  <c r="DE536" i="8"/>
  <c r="DD536" i="8"/>
  <c r="DC536" i="8"/>
  <c r="DB536" i="8"/>
  <c r="DA536" i="8"/>
  <c r="CZ536" i="8"/>
  <c r="CY536" i="8"/>
  <c r="CX536" i="8"/>
  <c r="CW536" i="8"/>
  <c r="CV536" i="8"/>
  <c r="CU536" i="8"/>
  <c r="CT536" i="8"/>
  <c r="CS536" i="8"/>
  <c r="CR536" i="8"/>
  <c r="CQ536" i="8"/>
  <c r="CP536" i="8"/>
  <c r="CO536" i="8"/>
  <c r="CN536" i="8"/>
  <c r="CM536" i="8"/>
  <c r="CL536" i="8"/>
  <c r="CK536" i="8"/>
  <c r="CJ536" i="8"/>
  <c r="CI536" i="8"/>
  <c r="CH536" i="8"/>
  <c r="DL536" i="8" s="1"/>
  <c r="CG536" i="8"/>
  <c r="CF536" i="8"/>
  <c r="DJ536" i="8" s="1"/>
  <c r="CE536" i="8"/>
  <c r="DI536" i="8" s="1"/>
  <c r="CD536" i="8"/>
  <c r="CC536" i="8"/>
  <c r="CB536" i="8"/>
  <c r="AL536" i="8"/>
  <c r="DL535" i="8"/>
  <c r="DI535" i="8"/>
  <c r="DF535" i="8"/>
  <c r="DE535" i="8"/>
  <c r="DD535" i="8"/>
  <c r="DC535" i="8"/>
  <c r="DB535" i="8"/>
  <c r="DA535" i="8"/>
  <c r="CZ535" i="8"/>
  <c r="CY535" i="8"/>
  <c r="CX535" i="8"/>
  <c r="CW535" i="8"/>
  <c r="CV535" i="8"/>
  <c r="CU535" i="8"/>
  <c r="CT535" i="8"/>
  <c r="CS535" i="8"/>
  <c r="CR535" i="8"/>
  <c r="CQ535" i="8"/>
  <c r="CP535" i="8"/>
  <c r="CO535" i="8"/>
  <c r="CN535" i="8"/>
  <c r="CM535" i="8"/>
  <c r="CL535" i="8"/>
  <c r="CK535" i="8"/>
  <c r="CJ535" i="8"/>
  <c r="CI535" i="8"/>
  <c r="CH535" i="8"/>
  <c r="CG535" i="8"/>
  <c r="DK535" i="8" s="1"/>
  <c r="CF535" i="8"/>
  <c r="DJ535" i="8" s="1"/>
  <c r="CE535" i="8"/>
  <c r="CD535" i="8"/>
  <c r="DH535" i="8" s="1"/>
  <c r="CC535" i="8"/>
  <c r="DG535" i="8" s="1"/>
  <c r="CB535" i="8"/>
  <c r="AL535" i="8"/>
  <c r="DL534" i="8"/>
  <c r="DK534" i="8"/>
  <c r="DJ534" i="8"/>
  <c r="DG534" i="8"/>
  <c r="DE534" i="8"/>
  <c r="DD534" i="8"/>
  <c r="DC534" i="8"/>
  <c r="DB534" i="8"/>
  <c r="DA534" i="8"/>
  <c r="CZ534" i="8"/>
  <c r="CY534" i="8"/>
  <c r="CX534" i="8"/>
  <c r="CW534" i="8"/>
  <c r="CV534" i="8"/>
  <c r="CU534" i="8"/>
  <c r="CT534" i="8"/>
  <c r="CS534" i="8"/>
  <c r="CR534" i="8"/>
  <c r="CQ534" i="8"/>
  <c r="CP534" i="8"/>
  <c r="CO534" i="8"/>
  <c r="CN534" i="8"/>
  <c r="CM534" i="8"/>
  <c r="CL534" i="8"/>
  <c r="CK534" i="8"/>
  <c r="CJ534" i="8"/>
  <c r="CI534" i="8"/>
  <c r="CH534" i="8"/>
  <c r="CG534" i="8"/>
  <c r="CF534" i="8"/>
  <c r="CE534" i="8"/>
  <c r="DI534" i="8" s="1"/>
  <c r="CD534" i="8"/>
  <c r="DH534" i="8" s="1"/>
  <c r="CC534" i="8"/>
  <c r="CB534" i="8"/>
  <c r="DF534" i="8" s="1"/>
  <c r="AL534" i="8"/>
  <c r="DJ533" i="8"/>
  <c r="DI533" i="8"/>
  <c r="DH533" i="8"/>
  <c r="DE533" i="8"/>
  <c r="DD533" i="8"/>
  <c r="DC533" i="8"/>
  <c r="DB533" i="8"/>
  <c r="DA533" i="8"/>
  <c r="CZ533" i="8"/>
  <c r="CY533" i="8"/>
  <c r="CX533" i="8"/>
  <c r="CW533" i="8"/>
  <c r="CV533" i="8"/>
  <c r="CU533" i="8"/>
  <c r="CT533" i="8"/>
  <c r="CS533" i="8"/>
  <c r="CR533" i="8"/>
  <c r="CQ533" i="8"/>
  <c r="CP533" i="8"/>
  <c r="CO533" i="8"/>
  <c r="CN533" i="8"/>
  <c r="CM533" i="8"/>
  <c r="CL533" i="8"/>
  <c r="CK533" i="8"/>
  <c r="CJ533" i="8"/>
  <c r="CI533" i="8"/>
  <c r="CH533" i="8"/>
  <c r="DL533" i="8" s="1"/>
  <c r="CG533" i="8"/>
  <c r="DK533" i="8" s="1"/>
  <c r="CF533" i="8"/>
  <c r="CE533" i="8"/>
  <c r="CD533" i="8"/>
  <c r="CC533" i="8"/>
  <c r="DG533" i="8" s="1"/>
  <c r="CB533" i="8"/>
  <c r="DF533" i="8" s="1"/>
  <c r="AL533" i="8"/>
  <c r="DL532" i="8"/>
  <c r="DK532" i="8"/>
  <c r="DH532" i="8"/>
  <c r="DG532" i="8"/>
  <c r="DE532" i="8"/>
  <c r="DD532" i="8"/>
  <c r="DC532" i="8"/>
  <c r="DB532" i="8"/>
  <c r="DA532" i="8"/>
  <c r="CZ532" i="8"/>
  <c r="CY532" i="8"/>
  <c r="CX532" i="8"/>
  <c r="CW532" i="8"/>
  <c r="CV532" i="8"/>
  <c r="CU532" i="8"/>
  <c r="CT532" i="8"/>
  <c r="CS532" i="8"/>
  <c r="CR532" i="8"/>
  <c r="CQ532" i="8"/>
  <c r="CP532" i="8"/>
  <c r="CO532" i="8"/>
  <c r="CN532" i="8"/>
  <c r="CM532" i="8"/>
  <c r="CL532" i="8"/>
  <c r="CK532" i="8"/>
  <c r="CJ532" i="8"/>
  <c r="CI532" i="8"/>
  <c r="CH532" i="8"/>
  <c r="CG532" i="8"/>
  <c r="CF532" i="8"/>
  <c r="DJ532" i="8" s="1"/>
  <c r="CE532" i="8"/>
  <c r="DI532" i="8" s="1"/>
  <c r="CD532" i="8"/>
  <c r="CC532" i="8"/>
  <c r="CB532" i="8"/>
  <c r="DF532" i="8" s="1"/>
  <c r="AL532" i="8"/>
  <c r="DJ531" i="8"/>
  <c r="DI531" i="8"/>
  <c r="DF531" i="8"/>
  <c r="DE531" i="8"/>
  <c r="DD531" i="8"/>
  <c r="DC531" i="8"/>
  <c r="DB531" i="8"/>
  <c r="DA531" i="8"/>
  <c r="CZ531" i="8"/>
  <c r="CY531" i="8"/>
  <c r="CX531" i="8"/>
  <c r="CW531" i="8"/>
  <c r="CV531" i="8"/>
  <c r="CU531" i="8"/>
  <c r="CT531" i="8"/>
  <c r="CS531" i="8"/>
  <c r="CR531" i="8"/>
  <c r="CQ531" i="8"/>
  <c r="CP531" i="8"/>
  <c r="CO531" i="8"/>
  <c r="CN531" i="8"/>
  <c r="CM531" i="8"/>
  <c r="CL531" i="8"/>
  <c r="CK531" i="8"/>
  <c r="CJ531" i="8"/>
  <c r="CI531" i="8"/>
  <c r="CH531" i="8"/>
  <c r="DL531" i="8" s="1"/>
  <c r="CG531" i="8"/>
  <c r="DK531" i="8" s="1"/>
  <c r="CF531" i="8"/>
  <c r="CE531" i="8"/>
  <c r="CD531" i="8"/>
  <c r="DH531" i="8" s="1"/>
  <c r="CC531" i="8"/>
  <c r="DG531" i="8" s="1"/>
  <c r="CB531" i="8"/>
  <c r="AL531" i="8"/>
  <c r="DL530" i="8"/>
  <c r="DK530" i="8"/>
  <c r="DG530" i="8"/>
  <c r="DE530" i="8"/>
  <c r="DD530" i="8"/>
  <c r="DC530" i="8"/>
  <c r="DB530" i="8"/>
  <c r="DA530" i="8"/>
  <c r="CZ530" i="8"/>
  <c r="CY530" i="8"/>
  <c r="CX530" i="8"/>
  <c r="CW530" i="8"/>
  <c r="CV530" i="8"/>
  <c r="CU530" i="8"/>
  <c r="CT530" i="8"/>
  <c r="CS530" i="8"/>
  <c r="CR530" i="8"/>
  <c r="CQ530" i="8"/>
  <c r="CP530" i="8"/>
  <c r="CO530" i="8"/>
  <c r="CN530" i="8"/>
  <c r="CM530" i="8"/>
  <c r="CL530" i="8"/>
  <c r="CK530" i="8"/>
  <c r="CJ530" i="8"/>
  <c r="CI530" i="8"/>
  <c r="CH530" i="8"/>
  <c r="CG530" i="8"/>
  <c r="CF530" i="8"/>
  <c r="DJ530" i="8" s="1"/>
  <c r="CE530" i="8"/>
  <c r="DI530" i="8" s="1"/>
  <c r="CD530" i="8"/>
  <c r="DH530" i="8" s="1"/>
  <c r="CC530" i="8"/>
  <c r="CB530" i="8"/>
  <c r="DF530" i="8" s="1"/>
  <c r="AL530" i="8"/>
  <c r="DJ529" i="8"/>
  <c r="DI529" i="8"/>
  <c r="DH529" i="8"/>
  <c r="DF529" i="8"/>
  <c r="DE529" i="8"/>
  <c r="DD529" i="8"/>
  <c r="DC529" i="8"/>
  <c r="DB529" i="8"/>
  <c r="DA529" i="8"/>
  <c r="CZ529" i="8"/>
  <c r="CY529" i="8"/>
  <c r="CX529" i="8"/>
  <c r="CW529" i="8"/>
  <c r="CV529" i="8"/>
  <c r="CU529" i="8"/>
  <c r="CT529" i="8"/>
  <c r="CS529" i="8"/>
  <c r="CR529" i="8"/>
  <c r="CQ529" i="8"/>
  <c r="CP529" i="8"/>
  <c r="CO529" i="8"/>
  <c r="CN529" i="8"/>
  <c r="CM529" i="8"/>
  <c r="CL529" i="8"/>
  <c r="CK529" i="8"/>
  <c r="CJ529" i="8"/>
  <c r="CI529" i="8"/>
  <c r="CH529" i="8"/>
  <c r="DL529" i="8" s="1"/>
  <c r="CG529" i="8"/>
  <c r="DK529" i="8" s="1"/>
  <c r="CF529" i="8"/>
  <c r="CE529" i="8"/>
  <c r="CD529" i="8"/>
  <c r="CC529" i="8"/>
  <c r="DG529" i="8" s="1"/>
  <c r="CB529" i="8"/>
  <c r="AL529" i="8"/>
  <c r="DL528" i="8"/>
  <c r="DK528" i="8"/>
  <c r="DH528" i="8"/>
  <c r="DG528" i="8"/>
  <c r="DE528" i="8"/>
  <c r="DD528" i="8"/>
  <c r="DC528" i="8"/>
  <c r="DB528" i="8"/>
  <c r="DA528" i="8"/>
  <c r="CZ528" i="8"/>
  <c r="CY528" i="8"/>
  <c r="CX528" i="8"/>
  <c r="CW528" i="8"/>
  <c r="CV528" i="8"/>
  <c r="CU528" i="8"/>
  <c r="CT528" i="8"/>
  <c r="CS528" i="8"/>
  <c r="CR528" i="8"/>
  <c r="CQ528" i="8"/>
  <c r="CP528" i="8"/>
  <c r="CO528" i="8"/>
  <c r="CN528" i="8"/>
  <c r="CM528" i="8"/>
  <c r="CL528" i="8"/>
  <c r="CK528" i="8"/>
  <c r="CJ528" i="8"/>
  <c r="CI528" i="8"/>
  <c r="CH528" i="8"/>
  <c r="CG528" i="8"/>
  <c r="CF528" i="8"/>
  <c r="DJ528" i="8" s="1"/>
  <c r="CE528" i="8"/>
  <c r="DI528" i="8" s="1"/>
  <c r="CD528" i="8"/>
  <c r="CC528" i="8"/>
  <c r="CB528" i="8"/>
  <c r="DF528" i="8" s="1"/>
  <c r="AL528" i="8"/>
  <c r="DJ527" i="8"/>
  <c r="DI527" i="8"/>
  <c r="DF527" i="8"/>
  <c r="DE527" i="8"/>
  <c r="DD527" i="8"/>
  <c r="DC527" i="8"/>
  <c r="DB527" i="8"/>
  <c r="DA527" i="8"/>
  <c r="CZ527" i="8"/>
  <c r="CY527" i="8"/>
  <c r="CX527" i="8"/>
  <c r="CW527" i="8"/>
  <c r="CV527" i="8"/>
  <c r="CU527" i="8"/>
  <c r="CT527" i="8"/>
  <c r="CS527" i="8"/>
  <c r="CR527" i="8"/>
  <c r="CQ527" i="8"/>
  <c r="CP527" i="8"/>
  <c r="CO527" i="8"/>
  <c r="CN527" i="8"/>
  <c r="CM527" i="8"/>
  <c r="CL527" i="8"/>
  <c r="CK527" i="8"/>
  <c r="CJ527" i="8"/>
  <c r="CI527" i="8"/>
  <c r="CH527" i="8"/>
  <c r="DL527" i="8" s="1"/>
  <c r="CG527" i="8"/>
  <c r="DK527" i="8" s="1"/>
  <c r="CF527" i="8"/>
  <c r="CE527" i="8"/>
  <c r="CD527" i="8"/>
  <c r="DH527" i="8" s="1"/>
  <c r="CC527" i="8"/>
  <c r="DG527" i="8" s="1"/>
  <c r="CB527" i="8"/>
  <c r="AL527" i="8"/>
  <c r="DL526" i="8"/>
  <c r="DK526" i="8"/>
  <c r="DG526" i="8"/>
  <c r="DE526" i="8"/>
  <c r="DD526" i="8"/>
  <c r="DC526" i="8"/>
  <c r="DB526" i="8"/>
  <c r="DA526" i="8"/>
  <c r="CZ526" i="8"/>
  <c r="CY526" i="8"/>
  <c r="CX526" i="8"/>
  <c r="CW526" i="8"/>
  <c r="CV526" i="8"/>
  <c r="CU526" i="8"/>
  <c r="CT526" i="8"/>
  <c r="CS526" i="8"/>
  <c r="CR526" i="8"/>
  <c r="CQ526" i="8"/>
  <c r="CP526" i="8"/>
  <c r="CO526" i="8"/>
  <c r="CN526" i="8"/>
  <c r="CM526" i="8"/>
  <c r="CL526" i="8"/>
  <c r="CK526" i="8"/>
  <c r="CJ526" i="8"/>
  <c r="CI526" i="8"/>
  <c r="CH526" i="8"/>
  <c r="CG526" i="8"/>
  <c r="CF526" i="8"/>
  <c r="DJ526" i="8" s="1"/>
  <c r="CE526" i="8"/>
  <c r="DI526" i="8" s="1"/>
  <c r="CD526" i="8"/>
  <c r="DH526" i="8" s="1"/>
  <c r="CC526" i="8"/>
  <c r="CB526" i="8"/>
  <c r="DF526" i="8" s="1"/>
  <c r="AL526" i="8"/>
  <c r="DJ525" i="8"/>
  <c r="DI525" i="8"/>
  <c r="DH525" i="8"/>
  <c r="DF525" i="8"/>
  <c r="DE525" i="8"/>
  <c r="DD525" i="8"/>
  <c r="DC525" i="8"/>
  <c r="DB525" i="8"/>
  <c r="DA525" i="8"/>
  <c r="CZ525" i="8"/>
  <c r="CY525" i="8"/>
  <c r="CX525" i="8"/>
  <c r="CW525" i="8"/>
  <c r="CV525" i="8"/>
  <c r="CU525" i="8"/>
  <c r="CT525" i="8"/>
  <c r="CS525" i="8"/>
  <c r="CR525" i="8"/>
  <c r="CQ525" i="8"/>
  <c r="CP525" i="8"/>
  <c r="CO525" i="8"/>
  <c r="CN525" i="8"/>
  <c r="CM525" i="8"/>
  <c r="CL525" i="8"/>
  <c r="CK525" i="8"/>
  <c r="CJ525" i="8"/>
  <c r="CI525" i="8"/>
  <c r="CH525" i="8"/>
  <c r="DL525" i="8" s="1"/>
  <c r="CG525" i="8"/>
  <c r="DK525" i="8" s="1"/>
  <c r="CF525" i="8"/>
  <c r="CE525" i="8"/>
  <c r="CD525" i="8"/>
  <c r="CC525" i="8"/>
  <c r="DG525" i="8" s="1"/>
  <c r="CB525" i="8"/>
  <c r="AL525" i="8"/>
  <c r="DK524" i="8"/>
  <c r="DH524" i="8"/>
  <c r="DG524" i="8"/>
  <c r="DE524" i="8"/>
  <c r="DD524" i="8"/>
  <c r="DC524" i="8"/>
  <c r="DB524" i="8"/>
  <c r="DA524" i="8"/>
  <c r="CZ524" i="8"/>
  <c r="CY524" i="8"/>
  <c r="CX524" i="8"/>
  <c r="CW524" i="8"/>
  <c r="CV524" i="8"/>
  <c r="CU524" i="8"/>
  <c r="CT524" i="8"/>
  <c r="CS524" i="8"/>
  <c r="CR524" i="8"/>
  <c r="CQ524" i="8"/>
  <c r="CP524" i="8"/>
  <c r="CO524" i="8"/>
  <c r="CN524" i="8"/>
  <c r="CM524" i="8"/>
  <c r="CL524" i="8"/>
  <c r="CK524" i="8"/>
  <c r="CJ524" i="8"/>
  <c r="CI524" i="8"/>
  <c r="CH524" i="8"/>
  <c r="DL524" i="8" s="1"/>
  <c r="CG524" i="8"/>
  <c r="CF524" i="8"/>
  <c r="DJ524" i="8" s="1"/>
  <c r="CE524" i="8"/>
  <c r="DI524" i="8" s="1"/>
  <c r="CD524" i="8"/>
  <c r="CC524" i="8"/>
  <c r="CB524" i="8"/>
  <c r="DF524" i="8" s="1"/>
  <c r="AL524" i="8"/>
  <c r="DI523" i="8"/>
  <c r="DF523" i="8"/>
  <c r="DE523" i="8"/>
  <c r="DD523" i="8"/>
  <c r="DC523" i="8"/>
  <c r="DB523" i="8"/>
  <c r="DA523" i="8"/>
  <c r="CZ523" i="8"/>
  <c r="CY523" i="8"/>
  <c r="CX523" i="8"/>
  <c r="CW523" i="8"/>
  <c r="CV523" i="8"/>
  <c r="CU523" i="8"/>
  <c r="CT523" i="8"/>
  <c r="CS523" i="8"/>
  <c r="CR523" i="8"/>
  <c r="CQ523" i="8"/>
  <c r="CP523" i="8"/>
  <c r="CO523" i="8"/>
  <c r="CN523" i="8"/>
  <c r="CM523" i="8"/>
  <c r="CL523" i="8"/>
  <c r="CK523" i="8"/>
  <c r="CJ523" i="8"/>
  <c r="CI523" i="8"/>
  <c r="CH523" i="8"/>
  <c r="DL523" i="8" s="1"/>
  <c r="CG523" i="8"/>
  <c r="DK523" i="8" s="1"/>
  <c r="CF523" i="8"/>
  <c r="DJ523" i="8" s="1"/>
  <c r="CE523" i="8"/>
  <c r="CD523" i="8"/>
  <c r="DH523" i="8" s="1"/>
  <c r="CC523" i="8"/>
  <c r="DG523" i="8" s="1"/>
  <c r="CB523" i="8"/>
  <c r="AL523" i="8"/>
  <c r="DL522" i="8"/>
  <c r="DK522" i="8"/>
  <c r="DJ522" i="8"/>
  <c r="DH522" i="8"/>
  <c r="DG522" i="8"/>
  <c r="DE522" i="8"/>
  <c r="DD522" i="8"/>
  <c r="DC522" i="8"/>
  <c r="DB522" i="8"/>
  <c r="DA522" i="8"/>
  <c r="CZ522" i="8"/>
  <c r="CY522" i="8"/>
  <c r="CX522" i="8"/>
  <c r="CW522" i="8"/>
  <c r="CV522" i="8"/>
  <c r="CU522" i="8"/>
  <c r="CT522" i="8"/>
  <c r="CS522" i="8"/>
  <c r="CR522" i="8"/>
  <c r="CQ522" i="8"/>
  <c r="CP522" i="8"/>
  <c r="CO522" i="8"/>
  <c r="CN522" i="8"/>
  <c r="CM522" i="8"/>
  <c r="CL522" i="8"/>
  <c r="CK522" i="8"/>
  <c r="CJ522" i="8"/>
  <c r="CI522" i="8"/>
  <c r="CH522" i="8"/>
  <c r="CG522" i="8"/>
  <c r="CF522" i="8"/>
  <c r="CE522" i="8"/>
  <c r="DI522" i="8" s="1"/>
  <c r="CD522" i="8"/>
  <c r="CC522" i="8"/>
  <c r="CB522" i="8"/>
  <c r="DF522" i="8" s="1"/>
  <c r="AL522" i="8"/>
  <c r="DJ521" i="8"/>
  <c r="DI521" i="8"/>
  <c r="DE521" i="8"/>
  <c r="DD521" i="8"/>
  <c r="DC521" i="8"/>
  <c r="DB521" i="8"/>
  <c r="DA521" i="8"/>
  <c r="CZ521" i="8"/>
  <c r="CY521" i="8"/>
  <c r="CX521" i="8"/>
  <c r="CW521" i="8"/>
  <c r="CV521" i="8"/>
  <c r="CU521" i="8"/>
  <c r="CT521" i="8"/>
  <c r="CS521" i="8"/>
  <c r="CR521" i="8"/>
  <c r="CQ521" i="8"/>
  <c r="CP521" i="8"/>
  <c r="CO521" i="8"/>
  <c r="CN521" i="8"/>
  <c r="CM521" i="8"/>
  <c r="CL521" i="8"/>
  <c r="CK521" i="8"/>
  <c r="CJ521" i="8"/>
  <c r="CI521" i="8"/>
  <c r="CH521" i="8"/>
  <c r="DL521" i="8" s="1"/>
  <c r="CG521" i="8"/>
  <c r="DK521" i="8" s="1"/>
  <c r="CF521" i="8"/>
  <c r="CE521" i="8"/>
  <c r="CD521" i="8"/>
  <c r="DH521" i="8" s="1"/>
  <c r="CC521" i="8"/>
  <c r="DG521" i="8" s="1"/>
  <c r="CB521" i="8"/>
  <c r="DF521" i="8" s="1"/>
  <c r="AL521" i="8"/>
  <c r="DK520" i="8"/>
  <c r="DH520" i="8"/>
  <c r="DG520" i="8"/>
  <c r="DF520" i="8"/>
  <c r="DE520" i="8"/>
  <c r="DD520" i="8"/>
  <c r="DC520" i="8"/>
  <c r="DB520" i="8"/>
  <c r="DA520" i="8"/>
  <c r="CZ520" i="8"/>
  <c r="CY520" i="8"/>
  <c r="CX520" i="8"/>
  <c r="CW520" i="8"/>
  <c r="CV520" i="8"/>
  <c r="CU520" i="8"/>
  <c r="CT520" i="8"/>
  <c r="CS520" i="8"/>
  <c r="CR520" i="8"/>
  <c r="CQ520" i="8"/>
  <c r="CP520" i="8"/>
  <c r="CO520" i="8"/>
  <c r="CN520" i="8"/>
  <c r="CM520" i="8"/>
  <c r="CL520" i="8"/>
  <c r="CK520" i="8"/>
  <c r="CJ520" i="8"/>
  <c r="CI520" i="8"/>
  <c r="CH520" i="8"/>
  <c r="DL520" i="8" s="1"/>
  <c r="CG520" i="8"/>
  <c r="CF520" i="8"/>
  <c r="DJ520" i="8" s="1"/>
  <c r="CE520" i="8"/>
  <c r="DI520" i="8" s="1"/>
  <c r="CD520" i="8"/>
  <c r="CC520" i="8"/>
  <c r="CB520" i="8"/>
  <c r="AL520" i="8"/>
  <c r="DL519" i="8"/>
  <c r="DI519" i="8"/>
  <c r="DF519" i="8"/>
  <c r="DE519" i="8"/>
  <c r="DD519" i="8"/>
  <c r="DC519" i="8"/>
  <c r="DB519" i="8"/>
  <c r="DA519" i="8"/>
  <c r="CZ519" i="8"/>
  <c r="CY519" i="8"/>
  <c r="CX519" i="8"/>
  <c r="CW519" i="8"/>
  <c r="CV519" i="8"/>
  <c r="CU519" i="8"/>
  <c r="CT519" i="8"/>
  <c r="CS519" i="8"/>
  <c r="CR519" i="8"/>
  <c r="CQ519" i="8"/>
  <c r="CP519" i="8"/>
  <c r="CO519" i="8"/>
  <c r="CN519" i="8"/>
  <c r="CM519" i="8"/>
  <c r="CL519" i="8"/>
  <c r="CK519" i="8"/>
  <c r="CJ519" i="8"/>
  <c r="CI519" i="8"/>
  <c r="CH519" i="8"/>
  <c r="CG519" i="8"/>
  <c r="DK519" i="8" s="1"/>
  <c r="CF519" i="8"/>
  <c r="DJ519" i="8" s="1"/>
  <c r="CE519" i="8"/>
  <c r="CD519" i="8"/>
  <c r="DH519" i="8" s="1"/>
  <c r="CC519" i="8"/>
  <c r="DG519" i="8" s="1"/>
  <c r="CB519" i="8"/>
  <c r="AL519" i="8"/>
  <c r="DL518" i="8"/>
  <c r="DK518" i="8"/>
  <c r="DJ518" i="8"/>
  <c r="DG518" i="8"/>
  <c r="DE518" i="8"/>
  <c r="DD518" i="8"/>
  <c r="DC518" i="8"/>
  <c r="DB518" i="8"/>
  <c r="DA518" i="8"/>
  <c r="CZ518" i="8"/>
  <c r="CY518" i="8"/>
  <c r="CX518" i="8"/>
  <c r="CW518" i="8"/>
  <c r="CV518" i="8"/>
  <c r="CU518" i="8"/>
  <c r="CT518" i="8"/>
  <c r="CS518" i="8"/>
  <c r="CR518" i="8"/>
  <c r="CQ518" i="8"/>
  <c r="CP518" i="8"/>
  <c r="CO518" i="8"/>
  <c r="CN518" i="8"/>
  <c r="CM518" i="8"/>
  <c r="CL518" i="8"/>
  <c r="CK518" i="8"/>
  <c r="CJ518" i="8"/>
  <c r="CI518" i="8"/>
  <c r="CH518" i="8"/>
  <c r="CG518" i="8"/>
  <c r="CF518" i="8"/>
  <c r="CE518" i="8"/>
  <c r="DI518" i="8" s="1"/>
  <c r="CD518" i="8"/>
  <c r="DH518" i="8" s="1"/>
  <c r="CC518" i="8"/>
  <c r="CB518" i="8"/>
  <c r="DF518" i="8" s="1"/>
  <c r="AL518" i="8"/>
  <c r="DJ517" i="8"/>
  <c r="DI517" i="8"/>
  <c r="DH517" i="8"/>
  <c r="DE517" i="8"/>
  <c r="DD517" i="8"/>
  <c r="DC517" i="8"/>
  <c r="DB517" i="8"/>
  <c r="DA517" i="8"/>
  <c r="CZ517" i="8"/>
  <c r="CY517" i="8"/>
  <c r="CX517" i="8"/>
  <c r="CW517" i="8"/>
  <c r="CV517" i="8"/>
  <c r="CU517" i="8"/>
  <c r="CT517" i="8"/>
  <c r="CS517" i="8"/>
  <c r="CR517" i="8"/>
  <c r="CQ517" i="8"/>
  <c r="CP517" i="8"/>
  <c r="CO517" i="8"/>
  <c r="CN517" i="8"/>
  <c r="CM517" i="8"/>
  <c r="CL517" i="8"/>
  <c r="CK517" i="8"/>
  <c r="CJ517" i="8"/>
  <c r="CI517" i="8"/>
  <c r="CH517" i="8"/>
  <c r="DL517" i="8" s="1"/>
  <c r="CG517" i="8"/>
  <c r="DK517" i="8" s="1"/>
  <c r="CF517" i="8"/>
  <c r="CE517" i="8"/>
  <c r="CD517" i="8"/>
  <c r="CC517" i="8"/>
  <c r="DG517" i="8" s="1"/>
  <c r="CB517" i="8"/>
  <c r="DF517" i="8" s="1"/>
  <c r="AL517" i="8"/>
  <c r="DL516" i="8"/>
  <c r="DK516" i="8"/>
  <c r="DH516" i="8"/>
  <c r="DG516" i="8"/>
  <c r="DF516" i="8"/>
  <c r="DE516" i="8"/>
  <c r="DD516" i="8"/>
  <c r="DC516" i="8"/>
  <c r="DB516" i="8"/>
  <c r="DA516" i="8"/>
  <c r="CZ516" i="8"/>
  <c r="CY516" i="8"/>
  <c r="CX516" i="8"/>
  <c r="CW516" i="8"/>
  <c r="CV516" i="8"/>
  <c r="CU516" i="8"/>
  <c r="CT516" i="8"/>
  <c r="CS516" i="8"/>
  <c r="CR516" i="8"/>
  <c r="CQ516" i="8"/>
  <c r="CP516" i="8"/>
  <c r="CO516" i="8"/>
  <c r="CN516" i="8"/>
  <c r="CM516" i="8"/>
  <c r="CL516" i="8"/>
  <c r="CK516" i="8"/>
  <c r="CJ516" i="8"/>
  <c r="CI516" i="8"/>
  <c r="CH516" i="8"/>
  <c r="CG516" i="8"/>
  <c r="CF516" i="8"/>
  <c r="DJ516" i="8" s="1"/>
  <c r="CE516" i="8"/>
  <c r="DI516" i="8" s="1"/>
  <c r="CD516" i="8"/>
  <c r="CC516" i="8"/>
  <c r="CB516" i="8"/>
  <c r="AL516" i="8"/>
  <c r="DJ515" i="8"/>
  <c r="DI515" i="8"/>
  <c r="DF515" i="8"/>
  <c r="DE515" i="8"/>
  <c r="DD515" i="8"/>
  <c r="DC515" i="8"/>
  <c r="DB515" i="8"/>
  <c r="DA515" i="8"/>
  <c r="CZ515" i="8"/>
  <c r="CY515" i="8"/>
  <c r="CX515" i="8"/>
  <c r="CW515" i="8"/>
  <c r="CV515" i="8"/>
  <c r="CU515" i="8"/>
  <c r="CT515" i="8"/>
  <c r="CS515" i="8"/>
  <c r="CR515" i="8"/>
  <c r="CQ515" i="8"/>
  <c r="CP515" i="8"/>
  <c r="CO515" i="8"/>
  <c r="CN515" i="8"/>
  <c r="CM515" i="8"/>
  <c r="CL515" i="8"/>
  <c r="CK515" i="8"/>
  <c r="CJ515" i="8"/>
  <c r="CI515" i="8"/>
  <c r="CH515" i="8"/>
  <c r="DL515" i="8" s="1"/>
  <c r="CG515" i="8"/>
  <c r="DK515" i="8" s="1"/>
  <c r="CF515" i="8"/>
  <c r="CE515" i="8"/>
  <c r="CD515" i="8"/>
  <c r="DH515" i="8" s="1"/>
  <c r="CC515" i="8"/>
  <c r="DG515" i="8" s="1"/>
  <c r="CB515" i="8"/>
  <c r="AL515" i="8"/>
  <c r="DL514" i="8"/>
  <c r="DK514" i="8"/>
  <c r="DG514" i="8"/>
  <c r="DE514" i="8"/>
  <c r="DD514" i="8"/>
  <c r="DC514" i="8"/>
  <c r="DB514" i="8"/>
  <c r="DA514" i="8"/>
  <c r="CZ514" i="8"/>
  <c r="CY514" i="8"/>
  <c r="CX514" i="8"/>
  <c r="CW514" i="8"/>
  <c r="CV514" i="8"/>
  <c r="CU514" i="8"/>
  <c r="CT514" i="8"/>
  <c r="CS514" i="8"/>
  <c r="CR514" i="8"/>
  <c r="CQ514" i="8"/>
  <c r="CP514" i="8"/>
  <c r="CO514" i="8"/>
  <c r="CN514" i="8"/>
  <c r="CM514" i="8"/>
  <c r="CL514" i="8"/>
  <c r="CK514" i="8"/>
  <c r="CJ514" i="8"/>
  <c r="CI514" i="8"/>
  <c r="CH514" i="8"/>
  <c r="CG514" i="8"/>
  <c r="CF514" i="8"/>
  <c r="DJ514" i="8" s="1"/>
  <c r="CE514" i="8"/>
  <c r="DI514" i="8" s="1"/>
  <c r="CD514" i="8"/>
  <c r="DH514" i="8" s="1"/>
  <c r="CC514" i="8"/>
  <c r="CB514" i="8"/>
  <c r="DF514" i="8" s="1"/>
  <c r="AL514" i="8"/>
  <c r="DJ513" i="8"/>
  <c r="DI513" i="8"/>
  <c r="DH513" i="8"/>
  <c r="DF513" i="8"/>
  <c r="DE513" i="8"/>
  <c r="DD513" i="8"/>
  <c r="DC513" i="8"/>
  <c r="DB513" i="8"/>
  <c r="DA513" i="8"/>
  <c r="CZ513" i="8"/>
  <c r="CY513" i="8"/>
  <c r="CX513" i="8"/>
  <c r="CW513" i="8"/>
  <c r="CV513" i="8"/>
  <c r="CU513" i="8"/>
  <c r="CT513" i="8"/>
  <c r="CS513" i="8"/>
  <c r="CR513" i="8"/>
  <c r="CQ513" i="8"/>
  <c r="CP513" i="8"/>
  <c r="CO513" i="8"/>
  <c r="CN513" i="8"/>
  <c r="CM513" i="8"/>
  <c r="CL513" i="8"/>
  <c r="CK513" i="8"/>
  <c r="CJ513" i="8"/>
  <c r="CI513" i="8"/>
  <c r="CH513" i="8"/>
  <c r="DL513" i="8" s="1"/>
  <c r="CG513" i="8"/>
  <c r="DK513" i="8" s="1"/>
  <c r="CF513" i="8"/>
  <c r="CE513" i="8"/>
  <c r="CD513" i="8"/>
  <c r="CC513" i="8"/>
  <c r="DG513" i="8" s="1"/>
  <c r="CB513" i="8"/>
  <c r="AL513" i="8"/>
  <c r="DL512" i="8"/>
  <c r="DK512" i="8"/>
  <c r="DH512" i="8"/>
  <c r="DG512" i="8"/>
  <c r="DE512" i="8"/>
  <c r="DD512" i="8"/>
  <c r="DC512" i="8"/>
  <c r="DB512" i="8"/>
  <c r="DA512" i="8"/>
  <c r="CZ512" i="8"/>
  <c r="CY512" i="8"/>
  <c r="CX512" i="8"/>
  <c r="CW512" i="8"/>
  <c r="CV512" i="8"/>
  <c r="CU512" i="8"/>
  <c r="CT512" i="8"/>
  <c r="CS512" i="8"/>
  <c r="CR512" i="8"/>
  <c r="CQ512" i="8"/>
  <c r="CP512" i="8"/>
  <c r="CO512" i="8"/>
  <c r="CN512" i="8"/>
  <c r="CM512" i="8"/>
  <c r="CL512" i="8"/>
  <c r="CK512" i="8"/>
  <c r="CJ512" i="8"/>
  <c r="CI512" i="8"/>
  <c r="CH512" i="8"/>
  <c r="CG512" i="8"/>
  <c r="CF512" i="8"/>
  <c r="DJ512" i="8" s="1"/>
  <c r="CE512" i="8"/>
  <c r="DI512" i="8" s="1"/>
  <c r="CD512" i="8"/>
  <c r="CC512" i="8"/>
  <c r="CB512" i="8"/>
  <c r="DF512" i="8" s="1"/>
  <c r="AL512" i="8"/>
  <c r="DJ511" i="8"/>
  <c r="DI511" i="8"/>
  <c r="DF511" i="8"/>
  <c r="DE511" i="8"/>
  <c r="DD511" i="8"/>
  <c r="DC511" i="8"/>
  <c r="DB511" i="8"/>
  <c r="DA511" i="8"/>
  <c r="CZ511" i="8"/>
  <c r="CY511" i="8"/>
  <c r="CX511" i="8"/>
  <c r="CW511" i="8"/>
  <c r="CV511" i="8"/>
  <c r="CU511" i="8"/>
  <c r="CT511" i="8"/>
  <c r="CS511" i="8"/>
  <c r="CR511" i="8"/>
  <c r="CQ511" i="8"/>
  <c r="CP511" i="8"/>
  <c r="CO511" i="8"/>
  <c r="CN511" i="8"/>
  <c r="CM511" i="8"/>
  <c r="CL511" i="8"/>
  <c r="CK511" i="8"/>
  <c r="CJ511" i="8"/>
  <c r="CI511" i="8"/>
  <c r="CH511" i="8"/>
  <c r="DL511" i="8" s="1"/>
  <c r="CG511" i="8"/>
  <c r="DK511" i="8" s="1"/>
  <c r="CF511" i="8"/>
  <c r="CE511" i="8"/>
  <c r="CD511" i="8"/>
  <c r="DH511" i="8" s="1"/>
  <c r="CC511" i="8"/>
  <c r="DG511" i="8" s="1"/>
  <c r="CB511" i="8"/>
  <c r="AL511" i="8"/>
  <c r="DL510" i="8"/>
  <c r="DK510" i="8"/>
  <c r="DG510" i="8"/>
  <c r="DE510" i="8"/>
  <c r="DD510" i="8"/>
  <c r="DC510" i="8"/>
  <c r="DB510" i="8"/>
  <c r="DA510" i="8"/>
  <c r="CZ510" i="8"/>
  <c r="CY510" i="8"/>
  <c r="CX510" i="8"/>
  <c r="CW510" i="8"/>
  <c r="CV510" i="8"/>
  <c r="CU510" i="8"/>
  <c r="CT510" i="8"/>
  <c r="CS510" i="8"/>
  <c r="CR510" i="8"/>
  <c r="CQ510" i="8"/>
  <c r="CP510" i="8"/>
  <c r="CO510" i="8"/>
  <c r="CN510" i="8"/>
  <c r="CM510" i="8"/>
  <c r="CL510" i="8"/>
  <c r="CK510" i="8"/>
  <c r="CJ510" i="8"/>
  <c r="CI510" i="8"/>
  <c r="CH510" i="8"/>
  <c r="CG510" i="8"/>
  <c r="CF510" i="8"/>
  <c r="DJ510" i="8" s="1"/>
  <c r="CE510" i="8"/>
  <c r="DI510" i="8" s="1"/>
  <c r="CD510" i="8"/>
  <c r="DH510" i="8" s="1"/>
  <c r="CC510" i="8"/>
  <c r="CB510" i="8"/>
  <c r="DF510" i="8" s="1"/>
  <c r="AL510" i="8"/>
  <c r="DJ509" i="8"/>
  <c r="DI509" i="8"/>
  <c r="DH509" i="8"/>
  <c r="DF509" i="8"/>
  <c r="DE509" i="8"/>
  <c r="DD509" i="8"/>
  <c r="DC509" i="8"/>
  <c r="DB509" i="8"/>
  <c r="DA509" i="8"/>
  <c r="CZ509" i="8"/>
  <c r="CY509" i="8"/>
  <c r="CX509" i="8"/>
  <c r="CW509" i="8"/>
  <c r="CV509" i="8"/>
  <c r="CU509" i="8"/>
  <c r="CT509" i="8"/>
  <c r="CS509" i="8"/>
  <c r="CR509" i="8"/>
  <c r="CQ509" i="8"/>
  <c r="CP509" i="8"/>
  <c r="CO509" i="8"/>
  <c r="CN509" i="8"/>
  <c r="CM509" i="8"/>
  <c r="CL509" i="8"/>
  <c r="CK509" i="8"/>
  <c r="CJ509" i="8"/>
  <c r="CI509" i="8"/>
  <c r="CH509" i="8"/>
  <c r="DL509" i="8" s="1"/>
  <c r="CG509" i="8"/>
  <c r="DK509" i="8" s="1"/>
  <c r="CF509" i="8"/>
  <c r="CE509" i="8"/>
  <c r="CD509" i="8"/>
  <c r="CC509" i="8"/>
  <c r="DG509" i="8" s="1"/>
  <c r="CB509" i="8"/>
  <c r="AL509" i="8"/>
  <c r="DK508" i="8"/>
  <c r="DH508" i="8"/>
  <c r="DG508" i="8"/>
  <c r="DE508" i="8"/>
  <c r="DD508" i="8"/>
  <c r="DC508" i="8"/>
  <c r="DB508" i="8"/>
  <c r="DA508" i="8"/>
  <c r="CZ508" i="8"/>
  <c r="CY508" i="8"/>
  <c r="CX508" i="8"/>
  <c r="CW508" i="8"/>
  <c r="CV508" i="8"/>
  <c r="CU508" i="8"/>
  <c r="CT508" i="8"/>
  <c r="CS508" i="8"/>
  <c r="CR508" i="8"/>
  <c r="CQ508" i="8"/>
  <c r="CP508" i="8"/>
  <c r="CO508" i="8"/>
  <c r="CN508" i="8"/>
  <c r="CM508" i="8"/>
  <c r="CL508" i="8"/>
  <c r="CK508" i="8"/>
  <c r="CJ508" i="8"/>
  <c r="CI508" i="8"/>
  <c r="CH508" i="8"/>
  <c r="DL508" i="8" s="1"/>
  <c r="CG508" i="8"/>
  <c r="CF508" i="8"/>
  <c r="DJ508" i="8" s="1"/>
  <c r="CE508" i="8"/>
  <c r="DI508" i="8" s="1"/>
  <c r="CD508" i="8"/>
  <c r="CC508" i="8"/>
  <c r="CB508" i="8"/>
  <c r="DF508" i="8" s="1"/>
  <c r="AL508" i="8"/>
  <c r="DI507" i="8"/>
  <c r="DF507" i="8"/>
  <c r="DE507" i="8"/>
  <c r="DD507" i="8"/>
  <c r="DC507" i="8"/>
  <c r="DB507" i="8"/>
  <c r="DA507" i="8"/>
  <c r="CZ507" i="8"/>
  <c r="CY507" i="8"/>
  <c r="CX507" i="8"/>
  <c r="CW507" i="8"/>
  <c r="CV507" i="8"/>
  <c r="CU507" i="8"/>
  <c r="CT507" i="8"/>
  <c r="CS507" i="8"/>
  <c r="CR507" i="8"/>
  <c r="CQ507" i="8"/>
  <c r="CP507" i="8"/>
  <c r="CO507" i="8"/>
  <c r="CN507" i="8"/>
  <c r="CM507" i="8"/>
  <c r="CL507" i="8"/>
  <c r="CK507" i="8"/>
  <c r="CJ507" i="8"/>
  <c r="CI507" i="8"/>
  <c r="CH507" i="8"/>
  <c r="DL507" i="8" s="1"/>
  <c r="CG507" i="8"/>
  <c r="DK507" i="8" s="1"/>
  <c r="CF507" i="8"/>
  <c r="DJ507" i="8" s="1"/>
  <c r="CE507" i="8"/>
  <c r="CD507" i="8"/>
  <c r="DH507" i="8" s="1"/>
  <c r="CC507" i="8"/>
  <c r="DG507" i="8" s="1"/>
  <c r="CB507" i="8"/>
  <c r="AL507" i="8"/>
  <c r="DL506" i="8"/>
  <c r="DK506" i="8"/>
  <c r="DJ506" i="8"/>
  <c r="DG506" i="8"/>
  <c r="DE506" i="8"/>
  <c r="DD506" i="8"/>
  <c r="DC506" i="8"/>
  <c r="DB506" i="8"/>
  <c r="DA506" i="8"/>
  <c r="CZ506" i="8"/>
  <c r="CY506" i="8"/>
  <c r="CX506" i="8"/>
  <c r="CW506" i="8"/>
  <c r="CV506" i="8"/>
  <c r="CU506" i="8"/>
  <c r="CT506" i="8"/>
  <c r="CS506" i="8"/>
  <c r="CR506" i="8"/>
  <c r="CQ506" i="8"/>
  <c r="CP506" i="8"/>
  <c r="CO506" i="8"/>
  <c r="CN506" i="8"/>
  <c r="CM506" i="8"/>
  <c r="CL506" i="8"/>
  <c r="CK506" i="8"/>
  <c r="CJ506" i="8"/>
  <c r="CI506" i="8"/>
  <c r="CH506" i="8"/>
  <c r="CG506" i="8"/>
  <c r="CF506" i="8"/>
  <c r="CE506" i="8"/>
  <c r="DI506" i="8" s="1"/>
  <c r="CD506" i="8"/>
  <c r="DH506" i="8" s="1"/>
  <c r="CC506" i="8"/>
  <c r="CB506" i="8"/>
  <c r="DF506" i="8" s="1"/>
  <c r="AL506" i="8"/>
  <c r="DJ505" i="8"/>
  <c r="DI505" i="8"/>
  <c r="DE505" i="8"/>
  <c r="DD505" i="8"/>
  <c r="DC505" i="8"/>
  <c r="DB505" i="8"/>
  <c r="DA505" i="8"/>
  <c r="CZ505" i="8"/>
  <c r="CY505" i="8"/>
  <c r="CX505" i="8"/>
  <c r="CW505" i="8"/>
  <c r="CV505" i="8"/>
  <c r="CU505" i="8"/>
  <c r="CT505" i="8"/>
  <c r="CS505" i="8"/>
  <c r="CR505" i="8"/>
  <c r="CQ505" i="8"/>
  <c r="CP505" i="8"/>
  <c r="CO505" i="8"/>
  <c r="CN505" i="8"/>
  <c r="CM505" i="8"/>
  <c r="CL505" i="8"/>
  <c r="CK505" i="8"/>
  <c r="CJ505" i="8"/>
  <c r="CI505" i="8"/>
  <c r="CH505" i="8"/>
  <c r="DL505" i="8" s="1"/>
  <c r="CG505" i="8"/>
  <c r="DK505" i="8" s="1"/>
  <c r="CF505" i="8"/>
  <c r="CE505" i="8"/>
  <c r="CD505" i="8"/>
  <c r="DH505" i="8" s="1"/>
  <c r="CC505" i="8"/>
  <c r="DG505" i="8" s="1"/>
  <c r="CB505" i="8"/>
  <c r="DF505" i="8" s="1"/>
  <c r="AL505" i="8"/>
  <c r="DK504" i="8"/>
  <c r="DH504" i="8"/>
  <c r="DG504" i="8"/>
  <c r="DF504" i="8"/>
  <c r="DE504" i="8"/>
  <c r="DD504" i="8"/>
  <c r="DC504" i="8"/>
  <c r="DB504" i="8"/>
  <c r="DA504" i="8"/>
  <c r="CZ504" i="8"/>
  <c r="CY504" i="8"/>
  <c r="CX504" i="8"/>
  <c r="CW504" i="8"/>
  <c r="CV504" i="8"/>
  <c r="CU504" i="8"/>
  <c r="CT504" i="8"/>
  <c r="CS504" i="8"/>
  <c r="CR504" i="8"/>
  <c r="CQ504" i="8"/>
  <c r="CP504" i="8"/>
  <c r="CO504" i="8"/>
  <c r="CN504" i="8"/>
  <c r="CM504" i="8"/>
  <c r="CL504" i="8"/>
  <c r="CK504" i="8"/>
  <c r="CJ504" i="8"/>
  <c r="CI504" i="8"/>
  <c r="CH504" i="8"/>
  <c r="DL504" i="8" s="1"/>
  <c r="CG504" i="8"/>
  <c r="CF504" i="8"/>
  <c r="DJ504" i="8" s="1"/>
  <c r="CE504" i="8"/>
  <c r="DI504" i="8" s="1"/>
  <c r="CD504" i="8"/>
  <c r="CC504" i="8"/>
  <c r="CB504" i="8"/>
  <c r="AL504" i="8"/>
  <c r="DL503" i="8"/>
  <c r="DI503" i="8"/>
  <c r="DF503" i="8"/>
  <c r="DE503" i="8"/>
  <c r="DD503" i="8"/>
  <c r="DC503" i="8"/>
  <c r="DB503" i="8"/>
  <c r="DA503" i="8"/>
  <c r="CZ503" i="8"/>
  <c r="CY503" i="8"/>
  <c r="CX503" i="8"/>
  <c r="CW503" i="8"/>
  <c r="CV503" i="8"/>
  <c r="CU503" i="8"/>
  <c r="CT503" i="8"/>
  <c r="CS503" i="8"/>
  <c r="CR503" i="8"/>
  <c r="CQ503" i="8"/>
  <c r="CP503" i="8"/>
  <c r="CO503" i="8"/>
  <c r="CN503" i="8"/>
  <c r="CM503" i="8"/>
  <c r="CL503" i="8"/>
  <c r="CK503" i="8"/>
  <c r="CJ503" i="8"/>
  <c r="CI503" i="8"/>
  <c r="CH503" i="8"/>
  <c r="CG503" i="8"/>
  <c r="DK503" i="8" s="1"/>
  <c r="CF503" i="8"/>
  <c r="DJ503" i="8" s="1"/>
  <c r="CE503" i="8"/>
  <c r="CD503" i="8"/>
  <c r="DH503" i="8" s="1"/>
  <c r="CC503" i="8"/>
  <c r="DG503" i="8" s="1"/>
  <c r="CB503" i="8"/>
  <c r="AL503" i="8"/>
  <c r="DL502" i="8"/>
  <c r="DK502" i="8"/>
  <c r="DJ502" i="8"/>
  <c r="DG502" i="8"/>
  <c r="DE502" i="8"/>
  <c r="DD502" i="8"/>
  <c r="DC502" i="8"/>
  <c r="DB502" i="8"/>
  <c r="DA502" i="8"/>
  <c r="CZ502" i="8"/>
  <c r="CY502" i="8"/>
  <c r="CX502" i="8"/>
  <c r="CW502" i="8"/>
  <c r="CV502" i="8"/>
  <c r="CU502" i="8"/>
  <c r="CT502" i="8"/>
  <c r="CS502" i="8"/>
  <c r="CR502" i="8"/>
  <c r="CQ502" i="8"/>
  <c r="CP502" i="8"/>
  <c r="CO502" i="8"/>
  <c r="CN502" i="8"/>
  <c r="CM502" i="8"/>
  <c r="CL502" i="8"/>
  <c r="CK502" i="8"/>
  <c r="CJ502" i="8"/>
  <c r="CI502" i="8"/>
  <c r="CH502" i="8"/>
  <c r="CG502" i="8"/>
  <c r="CF502" i="8"/>
  <c r="CE502" i="8"/>
  <c r="DI502" i="8" s="1"/>
  <c r="CD502" i="8"/>
  <c r="DH502" i="8" s="1"/>
  <c r="CC502" i="8"/>
  <c r="CB502" i="8"/>
  <c r="DF502" i="8" s="1"/>
  <c r="AL502" i="8"/>
  <c r="DJ501" i="8"/>
  <c r="DI501" i="8"/>
  <c r="DH501" i="8"/>
  <c r="DE501" i="8"/>
  <c r="DD501" i="8"/>
  <c r="DC501" i="8"/>
  <c r="DB501" i="8"/>
  <c r="DA501" i="8"/>
  <c r="CZ501" i="8"/>
  <c r="CY501" i="8"/>
  <c r="CX501" i="8"/>
  <c r="CW501" i="8"/>
  <c r="CV501" i="8"/>
  <c r="CU501" i="8"/>
  <c r="CT501" i="8"/>
  <c r="CS501" i="8"/>
  <c r="CR501" i="8"/>
  <c r="CQ501" i="8"/>
  <c r="CP501" i="8"/>
  <c r="CO501" i="8"/>
  <c r="CN501" i="8"/>
  <c r="CM501" i="8"/>
  <c r="CL501" i="8"/>
  <c r="CK501" i="8"/>
  <c r="CJ501" i="8"/>
  <c r="CI501" i="8"/>
  <c r="CH501" i="8"/>
  <c r="DL501" i="8" s="1"/>
  <c r="CG501" i="8"/>
  <c r="DK501" i="8" s="1"/>
  <c r="CF501" i="8"/>
  <c r="CE501" i="8"/>
  <c r="CD501" i="8"/>
  <c r="CC501" i="8"/>
  <c r="DG501" i="8" s="1"/>
  <c r="CB501" i="8"/>
  <c r="DF501" i="8" s="1"/>
  <c r="AL501" i="8"/>
  <c r="DL500" i="8"/>
  <c r="DK500" i="8"/>
  <c r="DH500" i="8"/>
  <c r="DG500" i="8"/>
  <c r="DF500" i="8"/>
  <c r="DE500" i="8"/>
  <c r="DD500" i="8"/>
  <c r="DC500" i="8"/>
  <c r="DB500" i="8"/>
  <c r="DA500" i="8"/>
  <c r="CZ500" i="8"/>
  <c r="CY500" i="8"/>
  <c r="CX500" i="8"/>
  <c r="CW500" i="8"/>
  <c r="CV500" i="8"/>
  <c r="CU500" i="8"/>
  <c r="CT500" i="8"/>
  <c r="CS500" i="8"/>
  <c r="CR500" i="8"/>
  <c r="CQ500" i="8"/>
  <c r="CP500" i="8"/>
  <c r="CO500" i="8"/>
  <c r="CN500" i="8"/>
  <c r="CM500" i="8"/>
  <c r="CL500" i="8"/>
  <c r="CK500" i="8"/>
  <c r="CJ500" i="8"/>
  <c r="CI500" i="8"/>
  <c r="CH500" i="8"/>
  <c r="CG500" i="8"/>
  <c r="CF500" i="8"/>
  <c r="DJ500" i="8" s="1"/>
  <c r="CE500" i="8"/>
  <c r="DI500" i="8" s="1"/>
  <c r="CD500" i="8"/>
  <c r="CC500" i="8"/>
  <c r="CB500" i="8"/>
  <c r="AL500" i="8"/>
  <c r="DJ499" i="8"/>
  <c r="DI499" i="8"/>
  <c r="DF499" i="8"/>
  <c r="DE499" i="8"/>
  <c r="DD499" i="8"/>
  <c r="DC499" i="8"/>
  <c r="DB499" i="8"/>
  <c r="DA499" i="8"/>
  <c r="CZ499" i="8"/>
  <c r="CY499" i="8"/>
  <c r="CX499" i="8"/>
  <c r="CW499" i="8"/>
  <c r="CV499" i="8"/>
  <c r="CU499" i="8"/>
  <c r="CT499" i="8"/>
  <c r="CS499" i="8"/>
  <c r="CR499" i="8"/>
  <c r="CQ499" i="8"/>
  <c r="CP499" i="8"/>
  <c r="CO499" i="8"/>
  <c r="CN499" i="8"/>
  <c r="CM499" i="8"/>
  <c r="CL499" i="8"/>
  <c r="CK499" i="8"/>
  <c r="CJ499" i="8"/>
  <c r="CI499" i="8"/>
  <c r="CH499" i="8"/>
  <c r="DL499" i="8" s="1"/>
  <c r="CG499" i="8"/>
  <c r="DK499" i="8" s="1"/>
  <c r="CF499" i="8"/>
  <c r="CE499" i="8"/>
  <c r="CD499" i="8"/>
  <c r="DH499" i="8" s="1"/>
  <c r="CC499" i="8"/>
  <c r="DG499" i="8" s="1"/>
  <c r="CB499" i="8"/>
  <c r="AL499" i="8"/>
  <c r="DL498" i="8"/>
  <c r="DK498" i="8"/>
  <c r="DG498" i="8"/>
  <c r="DE498" i="8"/>
  <c r="DD498" i="8"/>
  <c r="DC498" i="8"/>
  <c r="DB498" i="8"/>
  <c r="DA498" i="8"/>
  <c r="CZ498" i="8"/>
  <c r="CY498" i="8"/>
  <c r="CX498" i="8"/>
  <c r="CW498" i="8"/>
  <c r="CV498" i="8"/>
  <c r="CU498" i="8"/>
  <c r="CT498" i="8"/>
  <c r="CS498" i="8"/>
  <c r="CR498" i="8"/>
  <c r="CQ498" i="8"/>
  <c r="CP498" i="8"/>
  <c r="CO498" i="8"/>
  <c r="CN498" i="8"/>
  <c r="CM498" i="8"/>
  <c r="CL498" i="8"/>
  <c r="CK498" i="8"/>
  <c r="CJ498" i="8"/>
  <c r="CI498" i="8"/>
  <c r="CH498" i="8"/>
  <c r="CG498" i="8"/>
  <c r="CF498" i="8"/>
  <c r="DJ498" i="8" s="1"/>
  <c r="CE498" i="8"/>
  <c r="DI498" i="8" s="1"/>
  <c r="CD498" i="8"/>
  <c r="DH498" i="8" s="1"/>
  <c r="CC498" i="8"/>
  <c r="CB498" i="8"/>
  <c r="DF498" i="8" s="1"/>
  <c r="AL498" i="8"/>
  <c r="DJ497" i="8"/>
  <c r="DI497" i="8"/>
  <c r="DH497" i="8"/>
  <c r="DF497" i="8"/>
  <c r="DE497" i="8"/>
  <c r="DD497" i="8"/>
  <c r="DC497" i="8"/>
  <c r="DB497" i="8"/>
  <c r="DA497" i="8"/>
  <c r="CZ497" i="8"/>
  <c r="CY497" i="8"/>
  <c r="CX497" i="8"/>
  <c r="CW497" i="8"/>
  <c r="CV497" i="8"/>
  <c r="CU497" i="8"/>
  <c r="CT497" i="8"/>
  <c r="CS497" i="8"/>
  <c r="CR497" i="8"/>
  <c r="CQ497" i="8"/>
  <c r="CP497" i="8"/>
  <c r="CO497" i="8"/>
  <c r="CN497" i="8"/>
  <c r="CM497" i="8"/>
  <c r="CL497" i="8"/>
  <c r="CK497" i="8"/>
  <c r="CJ497" i="8"/>
  <c r="CI497" i="8"/>
  <c r="CH497" i="8"/>
  <c r="DL497" i="8" s="1"/>
  <c r="CG497" i="8"/>
  <c r="DK497" i="8" s="1"/>
  <c r="CF497" i="8"/>
  <c r="CE497" i="8"/>
  <c r="CD497" i="8"/>
  <c r="CC497" i="8"/>
  <c r="DG497" i="8" s="1"/>
  <c r="CB497" i="8"/>
  <c r="AL497" i="8"/>
  <c r="DL496" i="8"/>
  <c r="DK496" i="8"/>
  <c r="DH496" i="8"/>
  <c r="DG496" i="8"/>
  <c r="DE496" i="8"/>
  <c r="DD496" i="8"/>
  <c r="DC496" i="8"/>
  <c r="DB496" i="8"/>
  <c r="DA496" i="8"/>
  <c r="CZ496" i="8"/>
  <c r="CY496" i="8"/>
  <c r="CX496" i="8"/>
  <c r="CW496" i="8"/>
  <c r="CV496" i="8"/>
  <c r="CU496" i="8"/>
  <c r="CT496" i="8"/>
  <c r="CS496" i="8"/>
  <c r="CR496" i="8"/>
  <c r="CQ496" i="8"/>
  <c r="CP496" i="8"/>
  <c r="CO496" i="8"/>
  <c r="CN496" i="8"/>
  <c r="CM496" i="8"/>
  <c r="CL496" i="8"/>
  <c r="CK496" i="8"/>
  <c r="CJ496" i="8"/>
  <c r="CI496" i="8"/>
  <c r="CH496" i="8"/>
  <c r="CG496" i="8"/>
  <c r="CF496" i="8"/>
  <c r="DJ496" i="8" s="1"/>
  <c r="CE496" i="8"/>
  <c r="DI496" i="8" s="1"/>
  <c r="CD496" i="8"/>
  <c r="CC496" i="8"/>
  <c r="CB496" i="8"/>
  <c r="DF496" i="8" s="1"/>
  <c r="AL496" i="8"/>
  <c r="DJ495" i="8"/>
  <c r="DI495" i="8"/>
  <c r="DF495" i="8"/>
  <c r="DE495" i="8"/>
  <c r="DD495" i="8"/>
  <c r="DC495" i="8"/>
  <c r="DB495" i="8"/>
  <c r="DA495" i="8"/>
  <c r="CZ495" i="8"/>
  <c r="CY495" i="8"/>
  <c r="CX495" i="8"/>
  <c r="CW495" i="8"/>
  <c r="CV495" i="8"/>
  <c r="CU495" i="8"/>
  <c r="CT495" i="8"/>
  <c r="CS495" i="8"/>
  <c r="CR495" i="8"/>
  <c r="CQ495" i="8"/>
  <c r="CP495" i="8"/>
  <c r="CO495" i="8"/>
  <c r="CN495" i="8"/>
  <c r="CM495" i="8"/>
  <c r="CL495" i="8"/>
  <c r="CK495" i="8"/>
  <c r="CJ495" i="8"/>
  <c r="CI495" i="8"/>
  <c r="CH495" i="8"/>
  <c r="DL495" i="8" s="1"/>
  <c r="CG495" i="8"/>
  <c r="DK495" i="8" s="1"/>
  <c r="CF495" i="8"/>
  <c r="CE495" i="8"/>
  <c r="CD495" i="8"/>
  <c r="DH495" i="8" s="1"/>
  <c r="CC495" i="8"/>
  <c r="DG495" i="8" s="1"/>
  <c r="CB495" i="8"/>
  <c r="AL495" i="8"/>
  <c r="DL494" i="8"/>
  <c r="DK494" i="8"/>
  <c r="DG494" i="8"/>
  <c r="DE494" i="8"/>
  <c r="DD494" i="8"/>
  <c r="DC494" i="8"/>
  <c r="DB494" i="8"/>
  <c r="DA494" i="8"/>
  <c r="CZ494" i="8"/>
  <c r="CY494" i="8"/>
  <c r="CX494" i="8"/>
  <c r="CW494" i="8"/>
  <c r="CV494" i="8"/>
  <c r="CU494" i="8"/>
  <c r="CT494" i="8"/>
  <c r="CS494" i="8"/>
  <c r="CR494" i="8"/>
  <c r="CQ494" i="8"/>
  <c r="CP494" i="8"/>
  <c r="CO494" i="8"/>
  <c r="CN494" i="8"/>
  <c r="CM494" i="8"/>
  <c r="CL494" i="8"/>
  <c r="CK494" i="8"/>
  <c r="CJ494" i="8"/>
  <c r="CI494" i="8"/>
  <c r="CH494" i="8"/>
  <c r="CG494" i="8"/>
  <c r="CF494" i="8"/>
  <c r="DJ494" i="8" s="1"/>
  <c r="CE494" i="8"/>
  <c r="DI494" i="8" s="1"/>
  <c r="CD494" i="8"/>
  <c r="DH494" i="8" s="1"/>
  <c r="CC494" i="8"/>
  <c r="CB494" i="8"/>
  <c r="DF494" i="8" s="1"/>
  <c r="AL494" i="8"/>
  <c r="DJ493" i="8"/>
  <c r="DI493" i="8"/>
  <c r="DH493" i="8"/>
  <c r="DF493" i="8"/>
  <c r="DE493" i="8"/>
  <c r="DD493" i="8"/>
  <c r="DC493" i="8"/>
  <c r="DB493" i="8"/>
  <c r="DA493" i="8"/>
  <c r="CZ493" i="8"/>
  <c r="CY493" i="8"/>
  <c r="CX493" i="8"/>
  <c r="CW493" i="8"/>
  <c r="CV493" i="8"/>
  <c r="CU493" i="8"/>
  <c r="CT493" i="8"/>
  <c r="CS493" i="8"/>
  <c r="CR493" i="8"/>
  <c r="CQ493" i="8"/>
  <c r="CP493" i="8"/>
  <c r="CO493" i="8"/>
  <c r="CN493" i="8"/>
  <c r="CM493" i="8"/>
  <c r="CL493" i="8"/>
  <c r="CK493" i="8"/>
  <c r="CJ493" i="8"/>
  <c r="CI493" i="8"/>
  <c r="CH493" i="8"/>
  <c r="DL493" i="8" s="1"/>
  <c r="CG493" i="8"/>
  <c r="DK493" i="8" s="1"/>
  <c r="CF493" i="8"/>
  <c r="CE493" i="8"/>
  <c r="CD493" i="8"/>
  <c r="CC493" i="8"/>
  <c r="DG493" i="8" s="1"/>
  <c r="CB493" i="8"/>
  <c r="AL493" i="8"/>
  <c r="DK492" i="8"/>
  <c r="DH492" i="8"/>
  <c r="DG492" i="8"/>
  <c r="DE492" i="8"/>
  <c r="DD492" i="8"/>
  <c r="DC492" i="8"/>
  <c r="DB492" i="8"/>
  <c r="DA492" i="8"/>
  <c r="CZ492" i="8"/>
  <c r="CY492" i="8"/>
  <c r="CX492" i="8"/>
  <c r="CW492" i="8"/>
  <c r="CV492" i="8"/>
  <c r="CU492" i="8"/>
  <c r="CT492" i="8"/>
  <c r="CS492" i="8"/>
  <c r="CR492" i="8"/>
  <c r="CQ492" i="8"/>
  <c r="CP492" i="8"/>
  <c r="CO492" i="8"/>
  <c r="CN492" i="8"/>
  <c r="CM492" i="8"/>
  <c r="CL492" i="8"/>
  <c r="CK492" i="8"/>
  <c r="CJ492" i="8"/>
  <c r="CI492" i="8"/>
  <c r="CH492" i="8"/>
  <c r="DL492" i="8" s="1"/>
  <c r="CG492" i="8"/>
  <c r="CF492" i="8"/>
  <c r="DJ492" i="8" s="1"/>
  <c r="CE492" i="8"/>
  <c r="DI492" i="8" s="1"/>
  <c r="CD492" i="8"/>
  <c r="CC492" i="8"/>
  <c r="CB492" i="8"/>
  <c r="DF492" i="8" s="1"/>
  <c r="AL492" i="8"/>
  <c r="DI491" i="8"/>
  <c r="DF491" i="8"/>
  <c r="DE491" i="8"/>
  <c r="DD491" i="8"/>
  <c r="DC491" i="8"/>
  <c r="DB491" i="8"/>
  <c r="DA491" i="8"/>
  <c r="CZ491" i="8"/>
  <c r="CY491" i="8"/>
  <c r="CX491" i="8"/>
  <c r="CW491" i="8"/>
  <c r="CV491" i="8"/>
  <c r="CU491" i="8"/>
  <c r="CT491" i="8"/>
  <c r="CS491" i="8"/>
  <c r="CR491" i="8"/>
  <c r="CQ491" i="8"/>
  <c r="CP491" i="8"/>
  <c r="CO491" i="8"/>
  <c r="CN491" i="8"/>
  <c r="CM491" i="8"/>
  <c r="CL491" i="8"/>
  <c r="CK491" i="8"/>
  <c r="CJ491" i="8"/>
  <c r="CI491" i="8"/>
  <c r="CH491" i="8"/>
  <c r="DL491" i="8" s="1"/>
  <c r="CG491" i="8"/>
  <c r="DK491" i="8" s="1"/>
  <c r="CF491" i="8"/>
  <c r="DJ491" i="8" s="1"/>
  <c r="CE491" i="8"/>
  <c r="CD491" i="8"/>
  <c r="DH491" i="8" s="1"/>
  <c r="CC491" i="8"/>
  <c r="DG491" i="8" s="1"/>
  <c r="CB491" i="8"/>
  <c r="AL491" i="8"/>
  <c r="DL490" i="8"/>
  <c r="DK490" i="8"/>
  <c r="DJ490" i="8"/>
  <c r="DH490" i="8"/>
  <c r="DG490" i="8"/>
  <c r="DE490" i="8"/>
  <c r="DD490" i="8"/>
  <c r="DC490" i="8"/>
  <c r="DB490" i="8"/>
  <c r="DA490" i="8"/>
  <c r="CZ490" i="8"/>
  <c r="CY490" i="8"/>
  <c r="CX490" i="8"/>
  <c r="CW490" i="8"/>
  <c r="CV490" i="8"/>
  <c r="CU490" i="8"/>
  <c r="CT490" i="8"/>
  <c r="CS490" i="8"/>
  <c r="CR490" i="8"/>
  <c r="CQ490" i="8"/>
  <c r="CP490" i="8"/>
  <c r="CO490" i="8"/>
  <c r="CN490" i="8"/>
  <c r="CM490" i="8"/>
  <c r="CL490" i="8"/>
  <c r="CK490" i="8"/>
  <c r="CJ490" i="8"/>
  <c r="CI490" i="8"/>
  <c r="CH490" i="8"/>
  <c r="CG490" i="8"/>
  <c r="CF490" i="8"/>
  <c r="CE490" i="8"/>
  <c r="DI490" i="8" s="1"/>
  <c r="CD490" i="8"/>
  <c r="CC490" i="8"/>
  <c r="CB490" i="8"/>
  <c r="DF490" i="8" s="1"/>
  <c r="AL490" i="8"/>
  <c r="DJ489" i="8"/>
  <c r="DI489" i="8"/>
  <c r="DE489" i="8"/>
  <c r="DD489" i="8"/>
  <c r="DC489" i="8"/>
  <c r="DB489" i="8"/>
  <c r="DA489" i="8"/>
  <c r="CZ489" i="8"/>
  <c r="CY489" i="8"/>
  <c r="CX489" i="8"/>
  <c r="CW489" i="8"/>
  <c r="CV489" i="8"/>
  <c r="CU489" i="8"/>
  <c r="CT489" i="8"/>
  <c r="CS489" i="8"/>
  <c r="CR489" i="8"/>
  <c r="CQ489" i="8"/>
  <c r="CP489" i="8"/>
  <c r="CO489" i="8"/>
  <c r="CN489" i="8"/>
  <c r="CM489" i="8"/>
  <c r="CL489" i="8"/>
  <c r="CK489" i="8"/>
  <c r="CJ489" i="8"/>
  <c r="CI489" i="8"/>
  <c r="CH489" i="8"/>
  <c r="DL489" i="8" s="1"/>
  <c r="CG489" i="8"/>
  <c r="DK489" i="8" s="1"/>
  <c r="CF489" i="8"/>
  <c r="CE489" i="8"/>
  <c r="CD489" i="8"/>
  <c r="DH489" i="8" s="1"/>
  <c r="CC489" i="8"/>
  <c r="DG489" i="8" s="1"/>
  <c r="CB489" i="8"/>
  <c r="DF489" i="8" s="1"/>
  <c r="AL489" i="8"/>
  <c r="DK488" i="8"/>
  <c r="DH488" i="8"/>
  <c r="DG488" i="8"/>
  <c r="DF488" i="8"/>
  <c r="DE488" i="8"/>
  <c r="DD488" i="8"/>
  <c r="DC488" i="8"/>
  <c r="DB488" i="8"/>
  <c r="DA488" i="8"/>
  <c r="CZ488" i="8"/>
  <c r="CY488" i="8"/>
  <c r="CX488" i="8"/>
  <c r="CW488" i="8"/>
  <c r="CV488" i="8"/>
  <c r="CU488" i="8"/>
  <c r="CT488" i="8"/>
  <c r="CS488" i="8"/>
  <c r="CR488" i="8"/>
  <c r="CQ488" i="8"/>
  <c r="CP488" i="8"/>
  <c r="CO488" i="8"/>
  <c r="CN488" i="8"/>
  <c r="CM488" i="8"/>
  <c r="CL488" i="8"/>
  <c r="CK488" i="8"/>
  <c r="CJ488" i="8"/>
  <c r="CI488" i="8"/>
  <c r="CH488" i="8"/>
  <c r="DL488" i="8" s="1"/>
  <c r="CG488" i="8"/>
  <c r="CF488" i="8"/>
  <c r="DJ488" i="8" s="1"/>
  <c r="CE488" i="8"/>
  <c r="DI488" i="8" s="1"/>
  <c r="CD488" i="8"/>
  <c r="CC488" i="8"/>
  <c r="CB488" i="8"/>
  <c r="AL488" i="8"/>
  <c r="DL487" i="8"/>
  <c r="DI487" i="8"/>
  <c r="DF487" i="8"/>
  <c r="DE487" i="8"/>
  <c r="DD487" i="8"/>
  <c r="DC487" i="8"/>
  <c r="DB487" i="8"/>
  <c r="DA487" i="8"/>
  <c r="CZ487" i="8"/>
  <c r="CY487" i="8"/>
  <c r="CX487" i="8"/>
  <c r="CW487" i="8"/>
  <c r="CV487" i="8"/>
  <c r="CU487" i="8"/>
  <c r="CT487" i="8"/>
  <c r="CS487" i="8"/>
  <c r="CR487" i="8"/>
  <c r="CQ487" i="8"/>
  <c r="CP487" i="8"/>
  <c r="CO487" i="8"/>
  <c r="CN487" i="8"/>
  <c r="CM487" i="8"/>
  <c r="CL487" i="8"/>
  <c r="CK487" i="8"/>
  <c r="CJ487" i="8"/>
  <c r="CI487" i="8"/>
  <c r="CH487" i="8"/>
  <c r="CG487" i="8"/>
  <c r="DK487" i="8" s="1"/>
  <c r="CF487" i="8"/>
  <c r="DJ487" i="8" s="1"/>
  <c r="CE487" i="8"/>
  <c r="CD487" i="8"/>
  <c r="DH487" i="8" s="1"/>
  <c r="CC487" i="8"/>
  <c r="DG487" i="8" s="1"/>
  <c r="CB487" i="8"/>
  <c r="AL487" i="8"/>
  <c r="DL486" i="8"/>
  <c r="DJ486" i="8"/>
  <c r="DG486" i="8"/>
  <c r="DE486" i="8"/>
  <c r="DD486" i="8"/>
  <c r="DC486" i="8"/>
  <c r="DB486" i="8"/>
  <c r="DA486" i="8"/>
  <c r="CZ486" i="8"/>
  <c r="CY486" i="8"/>
  <c r="CX486" i="8"/>
  <c r="CW486" i="8"/>
  <c r="CV486" i="8"/>
  <c r="CU486" i="8"/>
  <c r="CT486" i="8"/>
  <c r="CS486" i="8"/>
  <c r="CR486" i="8"/>
  <c r="CQ486" i="8"/>
  <c r="CP486" i="8"/>
  <c r="CO486" i="8"/>
  <c r="CN486" i="8"/>
  <c r="CM486" i="8"/>
  <c r="CL486" i="8"/>
  <c r="CK486" i="8"/>
  <c r="CJ486" i="8"/>
  <c r="CI486" i="8"/>
  <c r="CH486" i="8"/>
  <c r="CG486" i="8"/>
  <c r="DK486" i="8" s="1"/>
  <c r="CF486" i="8"/>
  <c r="CE486" i="8"/>
  <c r="DI486" i="8" s="1"/>
  <c r="CD486" i="8"/>
  <c r="DH486" i="8" s="1"/>
  <c r="CC486" i="8"/>
  <c r="CB486" i="8"/>
  <c r="DF486" i="8" s="1"/>
  <c r="AL486" i="8"/>
  <c r="DK485" i="8"/>
  <c r="DJ485" i="8"/>
  <c r="DI485" i="8"/>
  <c r="DF485" i="8"/>
  <c r="DE485" i="8"/>
  <c r="DD485" i="8"/>
  <c r="DC485" i="8"/>
  <c r="DB485" i="8"/>
  <c r="DA485" i="8"/>
  <c r="CZ485" i="8"/>
  <c r="CY485" i="8"/>
  <c r="CX485" i="8"/>
  <c r="CW485" i="8"/>
  <c r="CV485" i="8"/>
  <c r="CU485" i="8"/>
  <c r="CT485" i="8"/>
  <c r="CS485" i="8"/>
  <c r="CR485" i="8"/>
  <c r="CQ485" i="8"/>
  <c r="CP485" i="8"/>
  <c r="CO485" i="8"/>
  <c r="CN485" i="8"/>
  <c r="CM485" i="8"/>
  <c r="CL485" i="8"/>
  <c r="CK485" i="8"/>
  <c r="CJ485" i="8"/>
  <c r="CI485" i="8"/>
  <c r="CH485" i="8"/>
  <c r="DL485" i="8" s="1"/>
  <c r="CG485" i="8"/>
  <c r="CF485" i="8"/>
  <c r="CE485" i="8"/>
  <c r="CD485" i="8"/>
  <c r="DH485" i="8" s="1"/>
  <c r="CC485" i="8"/>
  <c r="DG485" i="8" s="1"/>
  <c r="CB485" i="8"/>
  <c r="AL485" i="8"/>
  <c r="DK484" i="8"/>
  <c r="DI484" i="8"/>
  <c r="DH484" i="8"/>
  <c r="DF484" i="8"/>
  <c r="DE484" i="8"/>
  <c r="DD484" i="8"/>
  <c r="DC484" i="8"/>
  <c r="DB484" i="8"/>
  <c r="DA484" i="8"/>
  <c r="CZ484" i="8"/>
  <c r="CY484" i="8"/>
  <c r="CX484" i="8"/>
  <c r="CW484" i="8"/>
  <c r="CV484" i="8"/>
  <c r="CU484" i="8"/>
  <c r="CT484" i="8"/>
  <c r="CS484" i="8"/>
  <c r="CR484" i="8"/>
  <c r="CQ484" i="8"/>
  <c r="CP484" i="8"/>
  <c r="CO484" i="8"/>
  <c r="CN484" i="8"/>
  <c r="CM484" i="8"/>
  <c r="CL484" i="8"/>
  <c r="CK484" i="8"/>
  <c r="CJ484" i="8"/>
  <c r="CI484" i="8"/>
  <c r="CH484" i="8"/>
  <c r="DL484" i="8" s="1"/>
  <c r="CG484" i="8"/>
  <c r="CF484" i="8"/>
  <c r="DJ484" i="8" s="1"/>
  <c r="CE484" i="8"/>
  <c r="CD484" i="8"/>
  <c r="CC484" i="8"/>
  <c r="DG484" i="8" s="1"/>
  <c r="CB484" i="8"/>
  <c r="AL484" i="8"/>
  <c r="DL483" i="8"/>
  <c r="DJ483" i="8"/>
  <c r="DI483" i="8"/>
  <c r="DG483" i="8"/>
  <c r="DF483" i="8"/>
  <c r="DE483" i="8"/>
  <c r="DD483" i="8"/>
  <c r="DC483" i="8"/>
  <c r="DB483" i="8"/>
  <c r="DA483" i="8"/>
  <c r="CZ483" i="8"/>
  <c r="CY483" i="8"/>
  <c r="CX483" i="8"/>
  <c r="CW483" i="8"/>
  <c r="CV483" i="8"/>
  <c r="CU483" i="8"/>
  <c r="CT483" i="8"/>
  <c r="CS483" i="8"/>
  <c r="CR483" i="8"/>
  <c r="CQ483" i="8"/>
  <c r="CP483" i="8"/>
  <c r="CO483" i="8"/>
  <c r="CN483" i="8"/>
  <c r="CM483" i="8"/>
  <c r="CL483" i="8"/>
  <c r="CK483" i="8"/>
  <c r="CJ483" i="8"/>
  <c r="CI483" i="8"/>
  <c r="CH483" i="8"/>
  <c r="CG483" i="8"/>
  <c r="DK483" i="8" s="1"/>
  <c r="CF483" i="8"/>
  <c r="CE483" i="8"/>
  <c r="CD483" i="8"/>
  <c r="DH483" i="8" s="1"/>
  <c r="CC483" i="8"/>
  <c r="CB483" i="8"/>
  <c r="AL483" i="8"/>
  <c r="DL482" i="8"/>
  <c r="DK482" i="8"/>
  <c r="DH482" i="8"/>
  <c r="DG482" i="8"/>
  <c r="DE482" i="8"/>
  <c r="DD482" i="8"/>
  <c r="DC482" i="8"/>
  <c r="DB482" i="8"/>
  <c r="DA482" i="8"/>
  <c r="CZ482" i="8"/>
  <c r="CY482" i="8"/>
  <c r="CX482" i="8"/>
  <c r="CW482" i="8"/>
  <c r="CV482" i="8"/>
  <c r="CU482" i="8"/>
  <c r="CT482" i="8"/>
  <c r="CS482" i="8"/>
  <c r="CR482" i="8"/>
  <c r="CQ482" i="8"/>
  <c r="CP482" i="8"/>
  <c r="CO482" i="8"/>
  <c r="CN482" i="8"/>
  <c r="CM482" i="8"/>
  <c r="CL482" i="8"/>
  <c r="CK482" i="8"/>
  <c r="CJ482" i="8"/>
  <c r="CI482" i="8"/>
  <c r="CH482" i="8"/>
  <c r="CG482" i="8"/>
  <c r="CF482" i="8"/>
  <c r="DJ482" i="8" s="1"/>
  <c r="CE482" i="8"/>
  <c r="DI482" i="8" s="1"/>
  <c r="CD482" i="8"/>
  <c r="CC482" i="8"/>
  <c r="CB482" i="8"/>
  <c r="DF482" i="8" s="1"/>
  <c r="AL482" i="8"/>
  <c r="DJ481" i="8"/>
  <c r="DE481" i="8"/>
  <c r="DD481" i="8"/>
  <c r="DC481" i="8"/>
  <c r="DB481" i="8"/>
  <c r="DA481" i="8"/>
  <c r="CZ481" i="8"/>
  <c r="CY481" i="8"/>
  <c r="CX481" i="8"/>
  <c r="CW481" i="8"/>
  <c r="CV481" i="8"/>
  <c r="CU481" i="8"/>
  <c r="CT481" i="8"/>
  <c r="CS481" i="8"/>
  <c r="CR481" i="8"/>
  <c r="CQ481" i="8"/>
  <c r="CP481" i="8"/>
  <c r="CO481" i="8"/>
  <c r="CN481" i="8"/>
  <c r="CM481" i="8"/>
  <c r="CL481" i="8"/>
  <c r="CK481" i="8"/>
  <c r="CJ481" i="8"/>
  <c r="CI481" i="8"/>
  <c r="CH481" i="8"/>
  <c r="DL481" i="8" s="1"/>
  <c r="CG481" i="8"/>
  <c r="DK481" i="8" s="1"/>
  <c r="CF481" i="8"/>
  <c r="CE481" i="8"/>
  <c r="DI481" i="8" s="1"/>
  <c r="CD481" i="8"/>
  <c r="DH481" i="8" s="1"/>
  <c r="CC481" i="8"/>
  <c r="DG481" i="8" s="1"/>
  <c r="CB481" i="8"/>
  <c r="DF481" i="8" s="1"/>
  <c r="AL481" i="8"/>
  <c r="DK480" i="8"/>
  <c r="DI480" i="8"/>
  <c r="DH480" i="8"/>
  <c r="DG480" i="8"/>
  <c r="DE480" i="8"/>
  <c r="DD480" i="8"/>
  <c r="DC480" i="8"/>
  <c r="DB480" i="8"/>
  <c r="DA480" i="8"/>
  <c r="CZ480" i="8"/>
  <c r="CY480" i="8"/>
  <c r="CX480" i="8"/>
  <c r="CW480" i="8"/>
  <c r="CV480" i="8"/>
  <c r="CU480" i="8"/>
  <c r="CT480" i="8"/>
  <c r="CS480" i="8"/>
  <c r="CR480" i="8"/>
  <c r="CQ480" i="8"/>
  <c r="CP480" i="8"/>
  <c r="CO480" i="8"/>
  <c r="CN480" i="8"/>
  <c r="CM480" i="8"/>
  <c r="CL480" i="8"/>
  <c r="CK480" i="8"/>
  <c r="CJ480" i="8"/>
  <c r="CI480" i="8"/>
  <c r="CH480" i="8"/>
  <c r="DL480" i="8" s="1"/>
  <c r="CG480" i="8"/>
  <c r="CF480" i="8"/>
  <c r="DJ480" i="8" s="1"/>
  <c r="CE480" i="8"/>
  <c r="CD480" i="8"/>
  <c r="CC480" i="8"/>
  <c r="CB480" i="8"/>
  <c r="DF480" i="8" s="1"/>
  <c r="AL480" i="8"/>
  <c r="DJ479" i="8"/>
  <c r="DI479" i="8"/>
  <c r="DF479" i="8"/>
  <c r="DE479" i="8"/>
  <c r="DD479" i="8"/>
  <c r="DC479" i="8"/>
  <c r="DB479" i="8"/>
  <c r="DA479" i="8"/>
  <c r="CZ479" i="8"/>
  <c r="CY479" i="8"/>
  <c r="CX479" i="8"/>
  <c r="CW479" i="8"/>
  <c r="CV479" i="8"/>
  <c r="CU479" i="8"/>
  <c r="CT479" i="8"/>
  <c r="CS479" i="8"/>
  <c r="CR479" i="8"/>
  <c r="CQ479" i="8"/>
  <c r="CP479" i="8"/>
  <c r="CO479" i="8"/>
  <c r="CN479" i="8"/>
  <c r="CM479" i="8"/>
  <c r="CL479" i="8"/>
  <c r="CK479" i="8"/>
  <c r="CJ479" i="8"/>
  <c r="CI479" i="8"/>
  <c r="CH479" i="8"/>
  <c r="DL479" i="8" s="1"/>
  <c r="CG479" i="8"/>
  <c r="DK479" i="8" s="1"/>
  <c r="CF479" i="8"/>
  <c r="CE479" i="8"/>
  <c r="CD479" i="8"/>
  <c r="DH479" i="8" s="1"/>
  <c r="CC479" i="8"/>
  <c r="DG479" i="8" s="1"/>
  <c r="CB479" i="8"/>
  <c r="AL479" i="8"/>
  <c r="DL478" i="8"/>
  <c r="DJ478" i="8"/>
  <c r="DH478" i="8"/>
  <c r="DG478" i="8"/>
  <c r="DE478" i="8"/>
  <c r="DD478" i="8"/>
  <c r="DC478" i="8"/>
  <c r="DB478" i="8"/>
  <c r="DA478" i="8"/>
  <c r="CZ478" i="8"/>
  <c r="CY478" i="8"/>
  <c r="CX478" i="8"/>
  <c r="CW478" i="8"/>
  <c r="CV478" i="8"/>
  <c r="CU478" i="8"/>
  <c r="CT478" i="8"/>
  <c r="CS478" i="8"/>
  <c r="CR478" i="8"/>
  <c r="CQ478" i="8"/>
  <c r="CP478" i="8"/>
  <c r="CO478" i="8"/>
  <c r="CN478" i="8"/>
  <c r="CM478" i="8"/>
  <c r="CL478" i="8"/>
  <c r="CK478" i="8"/>
  <c r="CJ478" i="8"/>
  <c r="CI478" i="8"/>
  <c r="CH478" i="8"/>
  <c r="CG478" i="8"/>
  <c r="DK478" i="8" s="1"/>
  <c r="CF478" i="8"/>
  <c r="CE478" i="8"/>
  <c r="DI478" i="8" s="1"/>
  <c r="CD478" i="8"/>
  <c r="CC478" i="8"/>
  <c r="CB478" i="8"/>
  <c r="DF478" i="8" s="1"/>
  <c r="AL478" i="8"/>
  <c r="DK477" i="8"/>
  <c r="DJ477" i="8"/>
  <c r="DF477" i="8"/>
  <c r="DE477" i="8"/>
  <c r="DD477" i="8"/>
  <c r="DC477" i="8"/>
  <c r="DB477" i="8"/>
  <c r="DA477" i="8"/>
  <c r="CZ477" i="8"/>
  <c r="CY477" i="8"/>
  <c r="CX477" i="8"/>
  <c r="CW477" i="8"/>
  <c r="CV477" i="8"/>
  <c r="CU477" i="8"/>
  <c r="CT477" i="8"/>
  <c r="CS477" i="8"/>
  <c r="CR477" i="8"/>
  <c r="CQ477" i="8"/>
  <c r="CP477" i="8"/>
  <c r="CO477" i="8"/>
  <c r="CN477" i="8"/>
  <c r="CM477" i="8"/>
  <c r="CL477" i="8"/>
  <c r="CK477" i="8"/>
  <c r="CJ477" i="8"/>
  <c r="CI477" i="8"/>
  <c r="CH477" i="8"/>
  <c r="DL477" i="8" s="1"/>
  <c r="CG477" i="8"/>
  <c r="CF477" i="8"/>
  <c r="CE477" i="8"/>
  <c r="DI477" i="8" s="1"/>
  <c r="CD477" i="8"/>
  <c r="DH477" i="8" s="1"/>
  <c r="CC477" i="8"/>
  <c r="DG477" i="8" s="1"/>
  <c r="CB477" i="8"/>
  <c r="AL477" i="8"/>
  <c r="DK476" i="8"/>
  <c r="DH476" i="8"/>
  <c r="DF476" i="8"/>
  <c r="DE476" i="8"/>
  <c r="DD476" i="8"/>
  <c r="DC476" i="8"/>
  <c r="DB476" i="8"/>
  <c r="DA476" i="8"/>
  <c r="CZ476" i="8"/>
  <c r="CY476" i="8"/>
  <c r="CX476" i="8"/>
  <c r="CW476" i="8"/>
  <c r="CV476" i="8"/>
  <c r="CU476" i="8"/>
  <c r="CT476" i="8"/>
  <c r="CS476" i="8"/>
  <c r="CR476" i="8"/>
  <c r="CQ476" i="8"/>
  <c r="CP476" i="8"/>
  <c r="CO476" i="8"/>
  <c r="CN476" i="8"/>
  <c r="CM476" i="8"/>
  <c r="CL476" i="8"/>
  <c r="CK476" i="8"/>
  <c r="CJ476" i="8"/>
  <c r="CI476" i="8"/>
  <c r="CH476" i="8"/>
  <c r="DL476" i="8" s="1"/>
  <c r="CG476" i="8"/>
  <c r="CF476" i="8"/>
  <c r="DJ476" i="8" s="1"/>
  <c r="CE476" i="8"/>
  <c r="DI476" i="8" s="1"/>
  <c r="CD476" i="8"/>
  <c r="CC476" i="8"/>
  <c r="DG476" i="8" s="1"/>
  <c r="CB476" i="8"/>
  <c r="AL476" i="8"/>
  <c r="DL475" i="8"/>
  <c r="DI475" i="8"/>
  <c r="DG475" i="8"/>
  <c r="DF475" i="8"/>
  <c r="DE475" i="8"/>
  <c r="DD475" i="8"/>
  <c r="DC475" i="8"/>
  <c r="DB475" i="8"/>
  <c r="DA475" i="8"/>
  <c r="CZ475" i="8"/>
  <c r="CY475" i="8"/>
  <c r="CX475" i="8"/>
  <c r="CW475" i="8"/>
  <c r="CV475" i="8"/>
  <c r="CU475" i="8"/>
  <c r="CT475" i="8"/>
  <c r="CS475" i="8"/>
  <c r="CR475" i="8"/>
  <c r="CQ475" i="8"/>
  <c r="CP475" i="8"/>
  <c r="CO475" i="8"/>
  <c r="CN475" i="8"/>
  <c r="CM475" i="8"/>
  <c r="CL475" i="8"/>
  <c r="CK475" i="8"/>
  <c r="CJ475" i="8"/>
  <c r="CI475" i="8"/>
  <c r="CH475" i="8"/>
  <c r="CG475" i="8"/>
  <c r="DK475" i="8" s="1"/>
  <c r="CF475" i="8"/>
  <c r="DJ475" i="8" s="1"/>
  <c r="CE475" i="8"/>
  <c r="CD475" i="8"/>
  <c r="DH475" i="8" s="1"/>
  <c r="CC475" i="8"/>
  <c r="CB475" i="8"/>
  <c r="AL475" i="8"/>
  <c r="DL474" i="8"/>
  <c r="DK474" i="8"/>
  <c r="DJ474" i="8"/>
  <c r="DH474" i="8"/>
  <c r="DG474" i="8"/>
  <c r="DE474" i="8"/>
  <c r="DD474" i="8"/>
  <c r="DC474" i="8"/>
  <c r="DB474" i="8"/>
  <c r="DA474" i="8"/>
  <c r="CZ474" i="8"/>
  <c r="CY474" i="8"/>
  <c r="CX474" i="8"/>
  <c r="CW474" i="8"/>
  <c r="CV474" i="8"/>
  <c r="CU474" i="8"/>
  <c r="CT474" i="8"/>
  <c r="CS474" i="8"/>
  <c r="CR474" i="8"/>
  <c r="CQ474" i="8"/>
  <c r="CP474" i="8"/>
  <c r="CO474" i="8"/>
  <c r="CN474" i="8"/>
  <c r="CM474" i="8"/>
  <c r="CL474" i="8"/>
  <c r="CK474" i="8"/>
  <c r="CJ474" i="8"/>
  <c r="CI474" i="8"/>
  <c r="CH474" i="8"/>
  <c r="CG474" i="8"/>
  <c r="CF474" i="8"/>
  <c r="CE474" i="8"/>
  <c r="DI474" i="8" s="1"/>
  <c r="CD474" i="8"/>
  <c r="CC474" i="8"/>
  <c r="CB474" i="8"/>
  <c r="DF474" i="8" s="1"/>
  <c r="AL474" i="8"/>
  <c r="DK473" i="8"/>
  <c r="DJ473" i="8"/>
  <c r="DH473" i="8"/>
  <c r="DF473" i="8"/>
  <c r="DE473" i="8"/>
  <c r="DD473" i="8"/>
  <c r="DC473" i="8"/>
  <c r="DB473" i="8"/>
  <c r="DA473" i="8"/>
  <c r="CZ473" i="8"/>
  <c r="CY473" i="8"/>
  <c r="CX473" i="8"/>
  <c r="CW473" i="8"/>
  <c r="CV473" i="8"/>
  <c r="CU473" i="8"/>
  <c r="CT473" i="8"/>
  <c r="CS473" i="8"/>
  <c r="CR473" i="8"/>
  <c r="CQ473" i="8"/>
  <c r="CP473" i="8"/>
  <c r="CO473" i="8"/>
  <c r="CN473" i="8"/>
  <c r="CM473" i="8"/>
  <c r="CL473" i="8"/>
  <c r="CK473" i="8"/>
  <c r="CJ473" i="8"/>
  <c r="CI473" i="8"/>
  <c r="CH473" i="8"/>
  <c r="DL473" i="8" s="1"/>
  <c r="CG473" i="8"/>
  <c r="CF473" i="8"/>
  <c r="CE473" i="8"/>
  <c r="DI473" i="8" s="1"/>
  <c r="CD473" i="8"/>
  <c r="CC473" i="8"/>
  <c r="DG473" i="8" s="1"/>
  <c r="CB473" i="8"/>
  <c r="AL473" i="8"/>
  <c r="DK472" i="8"/>
  <c r="DI472" i="8"/>
  <c r="DH472" i="8"/>
  <c r="DF472" i="8"/>
  <c r="DE472" i="8"/>
  <c r="DD472" i="8"/>
  <c r="DC472" i="8"/>
  <c r="DB472" i="8"/>
  <c r="DA472" i="8"/>
  <c r="CZ472" i="8"/>
  <c r="CY472" i="8"/>
  <c r="CX472" i="8"/>
  <c r="CW472" i="8"/>
  <c r="CV472" i="8"/>
  <c r="CU472" i="8"/>
  <c r="CT472" i="8"/>
  <c r="CS472" i="8"/>
  <c r="CR472" i="8"/>
  <c r="CQ472" i="8"/>
  <c r="CP472" i="8"/>
  <c r="CO472" i="8"/>
  <c r="CN472" i="8"/>
  <c r="CM472" i="8"/>
  <c r="CL472" i="8"/>
  <c r="CK472" i="8"/>
  <c r="CJ472" i="8"/>
  <c r="CI472" i="8"/>
  <c r="CH472" i="8"/>
  <c r="DL472" i="8" s="1"/>
  <c r="CG472" i="8"/>
  <c r="CF472" i="8"/>
  <c r="DJ472" i="8" s="1"/>
  <c r="CE472" i="8"/>
  <c r="CD472" i="8"/>
  <c r="CC472" i="8"/>
  <c r="DG472" i="8" s="1"/>
  <c r="CB472" i="8"/>
  <c r="AL472" i="8"/>
  <c r="DI471" i="8"/>
  <c r="DG471" i="8"/>
  <c r="DF471" i="8"/>
  <c r="DE471" i="8"/>
  <c r="DD471" i="8"/>
  <c r="DC471" i="8"/>
  <c r="DB471" i="8"/>
  <c r="DA471" i="8"/>
  <c r="CZ471" i="8"/>
  <c r="CY471" i="8"/>
  <c r="CX471" i="8"/>
  <c r="CW471" i="8"/>
  <c r="CV471" i="8"/>
  <c r="CU471" i="8"/>
  <c r="CT471" i="8"/>
  <c r="CS471" i="8"/>
  <c r="CR471" i="8"/>
  <c r="CQ471" i="8"/>
  <c r="CP471" i="8"/>
  <c r="CO471" i="8"/>
  <c r="CN471" i="8"/>
  <c r="CM471" i="8"/>
  <c r="CL471" i="8"/>
  <c r="CK471" i="8"/>
  <c r="CJ471" i="8"/>
  <c r="CI471" i="8"/>
  <c r="CH471" i="8"/>
  <c r="DL471" i="8" s="1"/>
  <c r="CG471" i="8"/>
  <c r="DK471" i="8" s="1"/>
  <c r="CF471" i="8"/>
  <c r="DJ471" i="8" s="1"/>
  <c r="CE471" i="8"/>
  <c r="CD471" i="8"/>
  <c r="DH471" i="8" s="1"/>
  <c r="CC471" i="8"/>
  <c r="CB471" i="8"/>
  <c r="AL471" i="8"/>
  <c r="DL470" i="8"/>
  <c r="DK470" i="8"/>
  <c r="DG470" i="8"/>
  <c r="DE470" i="8"/>
  <c r="DD470" i="8"/>
  <c r="DC470" i="8"/>
  <c r="DB470" i="8"/>
  <c r="DA470" i="8"/>
  <c r="CZ470" i="8"/>
  <c r="CY470" i="8"/>
  <c r="CX470" i="8"/>
  <c r="CW470" i="8"/>
  <c r="CV470" i="8"/>
  <c r="CU470" i="8"/>
  <c r="CT470" i="8"/>
  <c r="CS470" i="8"/>
  <c r="CR470" i="8"/>
  <c r="CQ470" i="8"/>
  <c r="CP470" i="8"/>
  <c r="CO470" i="8"/>
  <c r="CN470" i="8"/>
  <c r="CM470" i="8"/>
  <c r="CL470" i="8"/>
  <c r="CK470" i="8"/>
  <c r="CJ470" i="8"/>
  <c r="CI470" i="8"/>
  <c r="CH470" i="8"/>
  <c r="CG470" i="8"/>
  <c r="CF470" i="8"/>
  <c r="DJ470" i="8" s="1"/>
  <c r="CE470" i="8"/>
  <c r="DI470" i="8" s="1"/>
  <c r="CD470" i="8"/>
  <c r="DH470" i="8" s="1"/>
  <c r="CC470" i="8"/>
  <c r="CB470" i="8"/>
  <c r="DF470" i="8" s="1"/>
  <c r="AL470" i="8"/>
  <c r="DE469" i="8"/>
  <c r="DD469" i="8"/>
  <c r="DC469" i="8"/>
  <c r="DB469" i="8"/>
  <c r="DA469" i="8"/>
  <c r="CZ469" i="8"/>
  <c r="CY469" i="8"/>
  <c r="CX469" i="8"/>
  <c r="CW469" i="8"/>
  <c r="CV469" i="8"/>
  <c r="CU469" i="8"/>
  <c r="CT469" i="8"/>
  <c r="CS469" i="8"/>
  <c r="CR469" i="8"/>
  <c r="CQ469" i="8"/>
  <c r="CP469" i="8"/>
  <c r="CO469" i="8"/>
  <c r="CN469" i="8"/>
  <c r="CM469" i="8"/>
  <c r="CL469" i="8"/>
  <c r="CK469" i="8"/>
  <c r="CJ469" i="8"/>
  <c r="CI469" i="8"/>
  <c r="CH469" i="8"/>
  <c r="DL469" i="8" s="1"/>
  <c r="CG469" i="8"/>
  <c r="DK469" i="8" s="1"/>
  <c r="CF469" i="8"/>
  <c r="DJ469" i="8" s="1"/>
  <c r="CE469" i="8"/>
  <c r="DI469" i="8" s="1"/>
  <c r="CD469" i="8"/>
  <c r="DH469" i="8" s="1"/>
  <c r="CC469" i="8"/>
  <c r="DG469" i="8" s="1"/>
  <c r="CB469" i="8"/>
  <c r="DF469" i="8" s="1"/>
  <c r="AL469" i="8"/>
  <c r="DK468" i="8"/>
  <c r="DH468" i="8"/>
  <c r="DF468" i="8"/>
  <c r="DE468" i="8"/>
  <c r="DD468" i="8"/>
  <c r="DC468" i="8"/>
  <c r="DB468" i="8"/>
  <c r="DA468" i="8"/>
  <c r="CZ468" i="8"/>
  <c r="CY468" i="8"/>
  <c r="CX468" i="8"/>
  <c r="CW468" i="8"/>
  <c r="CV468" i="8"/>
  <c r="CU468" i="8"/>
  <c r="CT468" i="8"/>
  <c r="CS468" i="8"/>
  <c r="CR468" i="8"/>
  <c r="CQ468" i="8"/>
  <c r="CP468" i="8"/>
  <c r="CO468" i="8"/>
  <c r="CN468" i="8"/>
  <c r="CM468" i="8"/>
  <c r="CL468" i="8"/>
  <c r="CK468" i="8"/>
  <c r="CJ468" i="8"/>
  <c r="CI468" i="8"/>
  <c r="CH468" i="8"/>
  <c r="DL468" i="8" s="1"/>
  <c r="CG468" i="8"/>
  <c r="CF468" i="8"/>
  <c r="DJ468" i="8" s="1"/>
  <c r="CE468" i="8"/>
  <c r="DI468" i="8" s="1"/>
  <c r="CD468" i="8"/>
  <c r="CC468" i="8"/>
  <c r="DG468" i="8" s="1"/>
  <c r="CB468" i="8"/>
  <c r="AL468" i="8"/>
  <c r="DL467" i="8"/>
  <c r="DK467" i="8"/>
  <c r="DI467" i="8"/>
  <c r="DF467" i="8"/>
  <c r="DE467" i="8"/>
  <c r="DD467" i="8"/>
  <c r="DC467" i="8"/>
  <c r="DB467" i="8"/>
  <c r="DA467" i="8"/>
  <c r="CZ467" i="8"/>
  <c r="CY467" i="8"/>
  <c r="CX467" i="8"/>
  <c r="CW467" i="8"/>
  <c r="CV467" i="8"/>
  <c r="CU467" i="8"/>
  <c r="CT467" i="8"/>
  <c r="CS467" i="8"/>
  <c r="CR467" i="8"/>
  <c r="CQ467" i="8"/>
  <c r="CP467" i="8"/>
  <c r="CO467" i="8"/>
  <c r="CN467" i="8"/>
  <c r="CM467" i="8"/>
  <c r="CL467" i="8"/>
  <c r="CK467" i="8"/>
  <c r="CJ467" i="8"/>
  <c r="CI467" i="8"/>
  <c r="CH467" i="8"/>
  <c r="CG467" i="8"/>
  <c r="CF467" i="8"/>
  <c r="DJ467" i="8" s="1"/>
  <c r="CE467" i="8"/>
  <c r="CD467" i="8"/>
  <c r="DH467" i="8" s="1"/>
  <c r="CC467" i="8"/>
  <c r="DG467" i="8" s="1"/>
  <c r="CB467" i="8"/>
  <c r="AL467" i="8"/>
  <c r="DJ466" i="8"/>
  <c r="DI466" i="8"/>
  <c r="DH466" i="8"/>
  <c r="DG466" i="8"/>
  <c r="DE466" i="8"/>
  <c r="DD466" i="8"/>
  <c r="DC466" i="8"/>
  <c r="DB466" i="8"/>
  <c r="DA466" i="8"/>
  <c r="CZ466" i="8"/>
  <c r="CY466" i="8"/>
  <c r="CX466" i="8"/>
  <c r="CW466" i="8"/>
  <c r="CV466" i="8"/>
  <c r="CU466" i="8"/>
  <c r="CT466" i="8"/>
  <c r="CS466" i="8"/>
  <c r="CR466" i="8"/>
  <c r="CQ466" i="8"/>
  <c r="CP466" i="8"/>
  <c r="CO466" i="8"/>
  <c r="CN466" i="8"/>
  <c r="CM466" i="8"/>
  <c r="CL466" i="8"/>
  <c r="CK466" i="8"/>
  <c r="CJ466" i="8"/>
  <c r="CI466" i="8"/>
  <c r="CH466" i="8"/>
  <c r="DL466" i="8" s="1"/>
  <c r="CG466" i="8"/>
  <c r="DK466" i="8" s="1"/>
  <c r="CF466" i="8"/>
  <c r="CE466" i="8"/>
  <c r="CD466" i="8"/>
  <c r="CC466" i="8"/>
  <c r="CB466" i="8"/>
  <c r="DF466" i="8" s="1"/>
  <c r="AL466" i="8"/>
  <c r="DK465" i="8"/>
  <c r="DH465" i="8"/>
  <c r="DG465" i="8"/>
  <c r="DF465" i="8"/>
  <c r="DE465" i="8"/>
  <c r="DD465" i="8"/>
  <c r="DC465" i="8"/>
  <c r="DB465" i="8"/>
  <c r="DA465" i="8"/>
  <c r="CZ465" i="8"/>
  <c r="CY465" i="8"/>
  <c r="CX465" i="8"/>
  <c r="CW465" i="8"/>
  <c r="CV465" i="8"/>
  <c r="CU465" i="8"/>
  <c r="CT465" i="8"/>
  <c r="CS465" i="8"/>
  <c r="CR465" i="8"/>
  <c r="CQ465" i="8"/>
  <c r="CP465" i="8"/>
  <c r="CO465" i="8"/>
  <c r="CN465" i="8"/>
  <c r="CM465" i="8"/>
  <c r="CL465" i="8"/>
  <c r="CK465" i="8"/>
  <c r="CJ465" i="8"/>
  <c r="CI465" i="8"/>
  <c r="CH465" i="8"/>
  <c r="DL465" i="8" s="1"/>
  <c r="CG465" i="8"/>
  <c r="CF465" i="8"/>
  <c r="DJ465" i="8" s="1"/>
  <c r="CE465" i="8"/>
  <c r="DI465" i="8" s="1"/>
  <c r="CD465" i="8"/>
  <c r="CC465" i="8"/>
  <c r="CB465" i="8"/>
  <c r="AL465" i="8"/>
  <c r="DL464" i="8"/>
  <c r="DK464" i="8"/>
  <c r="DI464" i="8"/>
  <c r="DF464" i="8"/>
  <c r="DE464" i="8"/>
  <c r="DD464" i="8"/>
  <c r="DC464" i="8"/>
  <c r="DB464" i="8"/>
  <c r="DA464" i="8"/>
  <c r="CZ464" i="8"/>
  <c r="CY464" i="8"/>
  <c r="CX464" i="8"/>
  <c r="CW464" i="8"/>
  <c r="CV464" i="8"/>
  <c r="CU464" i="8"/>
  <c r="CT464" i="8"/>
  <c r="CS464" i="8"/>
  <c r="CR464" i="8"/>
  <c r="CQ464" i="8"/>
  <c r="CP464" i="8"/>
  <c r="CO464" i="8"/>
  <c r="CN464" i="8"/>
  <c r="CM464" i="8"/>
  <c r="CL464" i="8"/>
  <c r="CK464" i="8"/>
  <c r="CJ464" i="8"/>
  <c r="CI464" i="8"/>
  <c r="CH464" i="8"/>
  <c r="CG464" i="8"/>
  <c r="CF464" i="8"/>
  <c r="DJ464" i="8" s="1"/>
  <c r="CE464" i="8"/>
  <c r="CD464" i="8"/>
  <c r="DH464" i="8" s="1"/>
  <c r="CC464" i="8"/>
  <c r="DG464" i="8" s="1"/>
  <c r="CB464" i="8"/>
  <c r="AL464" i="8"/>
  <c r="DL463" i="8"/>
  <c r="DK463" i="8"/>
  <c r="DJ463" i="8"/>
  <c r="DI463" i="8"/>
  <c r="DE463" i="8"/>
  <c r="DD463" i="8"/>
  <c r="DC463" i="8"/>
  <c r="DB463" i="8"/>
  <c r="DA463" i="8"/>
  <c r="CZ463" i="8"/>
  <c r="CY463" i="8"/>
  <c r="CX463" i="8"/>
  <c r="CW463" i="8"/>
  <c r="CV463" i="8"/>
  <c r="CU463" i="8"/>
  <c r="CT463" i="8"/>
  <c r="CS463" i="8"/>
  <c r="CR463" i="8"/>
  <c r="CQ463" i="8"/>
  <c r="CP463" i="8"/>
  <c r="CO463" i="8"/>
  <c r="CN463" i="8"/>
  <c r="CM463" i="8"/>
  <c r="CL463" i="8"/>
  <c r="CK463" i="8"/>
  <c r="CJ463" i="8"/>
  <c r="CI463" i="8"/>
  <c r="CH463" i="8"/>
  <c r="CG463" i="8"/>
  <c r="CF463" i="8"/>
  <c r="CE463" i="8"/>
  <c r="CD463" i="8"/>
  <c r="DH463" i="8" s="1"/>
  <c r="CC463" i="8"/>
  <c r="DG463" i="8" s="1"/>
  <c r="CB463" i="8"/>
  <c r="DF463" i="8" s="1"/>
  <c r="AL463" i="8"/>
  <c r="DJ462" i="8"/>
  <c r="DI462" i="8"/>
  <c r="DG462" i="8"/>
  <c r="DE462" i="8"/>
  <c r="DD462" i="8"/>
  <c r="DC462" i="8"/>
  <c r="DB462" i="8"/>
  <c r="DA462" i="8"/>
  <c r="CZ462" i="8"/>
  <c r="CY462" i="8"/>
  <c r="CX462" i="8"/>
  <c r="CW462" i="8"/>
  <c r="CV462" i="8"/>
  <c r="CU462" i="8"/>
  <c r="CT462" i="8"/>
  <c r="CS462" i="8"/>
  <c r="CR462" i="8"/>
  <c r="CQ462" i="8"/>
  <c r="CP462" i="8"/>
  <c r="CO462" i="8"/>
  <c r="CN462" i="8"/>
  <c r="CM462" i="8"/>
  <c r="CL462" i="8"/>
  <c r="CK462" i="8"/>
  <c r="CJ462" i="8"/>
  <c r="CI462" i="8"/>
  <c r="CH462" i="8"/>
  <c r="DL462" i="8" s="1"/>
  <c r="CG462" i="8"/>
  <c r="DK462" i="8" s="1"/>
  <c r="CF462" i="8"/>
  <c r="CE462" i="8"/>
  <c r="CD462" i="8"/>
  <c r="DH462" i="8" s="1"/>
  <c r="CC462" i="8"/>
  <c r="CB462" i="8"/>
  <c r="DF462" i="8" s="1"/>
  <c r="AL462" i="8"/>
  <c r="DK461" i="8"/>
  <c r="DH461" i="8"/>
  <c r="DG461" i="8"/>
  <c r="DE461" i="8"/>
  <c r="DD461" i="8"/>
  <c r="DC461" i="8"/>
  <c r="DB461" i="8"/>
  <c r="DA461" i="8"/>
  <c r="CZ461" i="8"/>
  <c r="CY461" i="8"/>
  <c r="CX461" i="8"/>
  <c r="CW461" i="8"/>
  <c r="CV461" i="8"/>
  <c r="CU461" i="8"/>
  <c r="CT461" i="8"/>
  <c r="CS461" i="8"/>
  <c r="CR461" i="8"/>
  <c r="CQ461" i="8"/>
  <c r="CP461" i="8"/>
  <c r="CO461" i="8"/>
  <c r="CN461" i="8"/>
  <c r="CM461" i="8"/>
  <c r="CL461" i="8"/>
  <c r="CK461" i="8"/>
  <c r="CJ461" i="8"/>
  <c r="CI461" i="8"/>
  <c r="CH461" i="8"/>
  <c r="DL461" i="8" s="1"/>
  <c r="CG461" i="8"/>
  <c r="CF461" i="8"/>
  <c r="DJ461" i="8" s="1"/>
  <c r="CE461" i="8"/>
  <c r="DI461" i="8" s="1"/>
  <c r="CD461" i="8"/>
  <c r="CC461" i="8"/>
  <c r="CB461" i="8"/>
  <c r="DF461" i="8" s="1"/>
  <c r="AL461" i="8"/>
  <c r="DK460" i="8"/>
  <c r="DF460" i="8"/>
  <c r="DE460" i="8"/>
  <c r="DD460" i="8"/>
  <c r="DC460" i="8"/>
  <c r="DB460" i="8"/>
  <c r="DA460" i="8"/>
  <c r="CZ460" i="8"/>
  <c r="CY460" i="8"/>
  <c r="CX460" i="8"/>
  <c r="CW460" i="8"/>
  <c r="CV460" i="8"/>
  <c r="CU460" i="8"/>
  <c r="CT460" i="8"/>
  <c r="CS460" i="8"/>
  <c r="CR460" i="8"/>
  <c r="CQ460" i="8"/>
  <c r="CP460" i="8"/>
  <c r="CO460" i="8"/>
  <c r="CN460" i="8"/>
  <c r="CM460" i="8"/>
  <c r="CL460" i="8"/>
  <c r="CK460" i="8"/>
  <c r="CJ460" i="8"/>
  <c r="CI460" i="8"/>
  <c r="CH460" i="8"/>
  <c r="DL460" i="8" s="1"/>
  <c r="CG460" i="8"/>
  <c r="CF460" i="8"/>
  <c r="DJ460" i="8" s="1"/>
  <c r="CE460" i="8"/>
  <c r="DI460" i="8" s="1"/>
  <c r="CD460" i="8"/>
  <c r="DH460" i="8" s="1"/>
  <c r="CC460" i="8"/>
  <c r="DG460" i="8" s="1"/>
  <c r="CB460" i="8"/>
  <c r="AL460" i="8"/>
  <c r="DL459" i="8"/>
  <c r="DK459" i="8"/>
  <c r="DJ459" i="8"/>
  <c r="DI459" i="8"/>
  <c r="DG459" i="8"/>
  <c r="DE459" i="8"/>
  <c r="DD459" i="8"/>
  <c r="DC459" i="8"/>
  <c r="DB459" i="8"/>
  <c r="DA459" i="8"/>
  <c r="CZ459" i="8"/>
  <c r="CY459" i="8"/>
  <c r="CX459" i="8"/>
  <c r="CW459" i="8"/>
  <c r="CV459" i="8"/>
  <c r="CU459" i="8"/>
  <c r="CT459" i="8"/>
  <c r="CS459" i="8"/>
  <c r="CR459" i="8"/>
  <c r="CQ459" i="8"/>
  <c r="CP459" i="8"/>
  <c r="CO459" i="8"/>
  <c r="CN459" i="8"/>
  <c r="CM459" i="8"/>
  <c r="CL459" i="8"/>
  <c r="CK459" i="8"/>
  <c r="CJ459" i="8"/>
  <c r="CI459" i="8"/>
  <c r="CH459" i="8"/>
  <c r="CG459" i="8"/>
  <c r="CF459" i="8"/>
  <c r="CE459" i="8"/>
  <c r="CD459" i="8"/>
  <c r="DH459" i="8" s="1"/>
  <c r="CC459" i="8"/>
  <c r="CB459" i="8"/>
  <c r="DF459" i="8" s="1"/>
  <c r="AL459" i="8"/>
  <c r="DJ458" i="8"/>
  <c r="DI458" i="8"/>
  <c r="DG458" i="8"/>
  <c r="DE458" i="8"/>
  <c r="DD458" i="8"/>
  <c r="DC458" i="8"/>
  <c r="DB458" i="8"/>
  <c r="DA458" i="8"/>
  <c r="CZ458" i="8"/>
  <c r="CY458" i="8"/>
  <c r="CX458" i="8"/>
  <c r="CW458" i="8"/>
  <c r="CV458" i="8"/>
  <c r="CU458" i="8"/>
  <c r="CT458" i="8"/>
  <c r="CS458" i="8"/>
  <c r="CR458" i="8"/>
  <c r="CQ458" i="8"/>
  <c r="CP458" i="8"/>
  <c r="CO458" i="8"/>
  <c r="CN458" i="8"/>
  <c r="CM458" i="8"/>
  <c r="CL458" i="8"/>
  <c r="CK458" i="8"/>
  <c r="CJ458" i="8"/>
  <c r="CI458" i="8"/>
  <c r="CH458" i="8"/>
  <c r="DL458" i="8" s="1"/>
  <c r="CG458" i="8"/>
  <c r="DK458" i="8" s="1"/>
  <c r="CF458" i="8"/>
  <c r="CE458" i="8"/>
  <c r="CD458" i="8"/>
  <c r="DH458" i="8" s="1"/>
  <c r="CC458" i="8"/>
  <c r="CB458" i="8"/>
  <c r="DF458" i="8" s="1"/>
  <c r="AL458" i="8"/>
  <c r="DH457" i="8"/>
  <c r="DG457" i="8"/>
  <c r="DE457" i="8"/>
  <c r="DD457" i="8"/>
  <c r="DC457" i="8"/>
  <c r="DB457" i="8"/>
  <c r="DA457" i="8"/>
  <c r="CZ457" i="8"/>
  <c r="CY457" i="8"/>
  <c r="CX457" i="8"/>
  <c r="CW457" i="8"/>
  <c r="CV457" i="8"/>
  <c r="CU457" i="8"/>
  <c r="CT457" i="8"/>
  <c r="CS457" i="8"/>
  <c r="CR457" i="8"/>
  <c r="CQ457" i="8"/>
  <c r="CP457" i="8"/>
  <c r="CO457" i="8"/>
  <c r="CN457" i="8"/>
  <c r="CM457" i="8"/>
  <c r="CL457" i="8"/>
  <c r="CK457" i="8"/>
  <c r="CJ457" i="8"/>
  <c r="CI457" i="8"/>
  <c r="CH457" i="8"/>
  <c r="DL457" i="8" s="1"/>
  <c r="CG457" i="8"/>
  <c r="DK457" i="8" s="1"/>
  <c r="CF457" i="8"/>
  <c r="DJ457" i="8" s="1"/>
  <c r="CE457" i="8"/>
  <c r="DI457" i="8" s="1"/>
  <c r="CD457" i="8"/>
  <c r="CC457" i="8"/>
  <c r="CB457" i="8"/>
  <c r="DF457" i="8" s="1"/>
  <c r="AL457" i="8"/>
  <c r="DL456" i="8"/>
  <c r="DK456" i="8"/>
  <c r="DI456" i="8"/>
  <c r="DF456" i="8"/>
  <c r="DE456" i="8"/>
  <c r="DD456" i="8"/>
  <c r="DC456" i="8"/>
  <c r="DB456" i="8"/>
  <c r="DA456" i="8"/>
  <c r="CZ456" i="8"/>
  <c r="CY456" i="8"/>
  <c r="CX456" i="8"/>
  <c r="CW456" i="8"/>
  <c r="CV456" i="8"/>
  <c r="CU456" i="8"/>
  <c r="CT456" i="8"/>
  <c r="CS456" i="8"/>
  <c r="CR456" i="8"/>
  <c r="CQ456" i="8"/>
  <c r="CP456" i="8"/>
  <c r="CO456" i="8"/>
  <c r="CN456" i="8"/>
  <c r="CM456" i="8"/>
  <c r="CL456" i="8"/>
  <c r="CK456" i="8"/>
  <c r="CJ456" i="8"/>
  <c r="CI456" i="8"/>
  <c r="CH456" i="8"/>
  <c r="CG456" i="8"/>
  <c r="CF456" i="8"/>
  <c r="DJ456" i="8" s="1"/>
  <c r="CE456" i="8"/>
  <c r="CD456" i="8"/>
  <c r="DH456" i="8" s="1"/>
  <c r="CC456" i="8"/>
  <c r="DG456" i="8" s="1"/>
  <c r="CB456" i="8"/>
  <c r="AL456" i="8"/>
  <c r="DL455" i="8"/>
  <c r="DK455" i="8"/>
  <c r="DJ455" i="8"/>
  <c r="DI455" i="8"/>
  <c r="DH455" i="8"/>
  <c r="DE455" i="8"/>
  <c r="DD455" i="8"/>
  <c r="DC455" i="8"/>
  <c r="DB455" i="8"/>
  <c r="DA455" i="8"/>
  <c r="CZ455" i="8"/>
  <c r="CY455" i="8"/>
  <c r="CX455" i="8"/>
  <c r="CW455" i="8"/>
  <c r="CV455" i="8"/>
  <c r="CU455" i="8"/>
  <c r="CT455" i="8"/>
  <c r="CS455" i="8"/>
  <c r="CR455" i="8"/>
  <c r="CQ455" i="8"/>
  <c r="CP455" i="8"/>
  <c r="CO455" i="8"/>
  <c r="CN455" i="8"/>
  <c r="CM455" i="8"/>
  <c r="CL455" i="8"/>
  <c r="CK455" i="8"/>
  <c r="CJ455" i="8"/>
  <c r="CI455" i="8"/>
  <c r="CH455" i="8"/>
  <c r="CG455" i="8"/>
  <c r="CF455" i="8"/>
  <c r="CE455" i="8"/>
  <c r="CD455" i="8"/>
  <c r="CC455" i="8"/>
  <c r="DG455" i="8" s="1"/>
  <c r="CB455" i="8"/>
  <c r="DF455" i="8" s="1"/>
  <c r="AL455" i="8"/>
  <c r="DJ454" i="8"/>
  <c r="DI454" i="8"/>
  <c r="DG454" i="8"/>
  <c r="DE454" i="8"/>
  <c r="DD454" i="8"/>
  <c r="DC454" i="8"/>
  <c r="DB454" i="8"/>
  <c r="DA454" i="8"/>
  <c r="CZ454" i="8"/>
  <c r="CY454" i="8"/>
  <c r="CX454" i="8"/>
  <c r="CW454" i="8"/>
  <c r="CV454" i="8"/>
  <c r="CU454" i="8"/>
  <c r="CT454" i="8"/>
  <c r="CS454" i="8"/>
  <c r="CR454" i="8"/>
  <c r="CQ454" i="8"/>
  <c r="CP454" i="8"/>
  <c r="CO454" i="8"/>
  <c r="CN454" i="8"/>
  <c r="CM454" i="8"/>
  <c r="CL454" i="8"/>
  <c r="CK454" i="8"/>
  <c r="CJ454" i="8"/>
  <c r="CI454" i="8"/>
  <c r="CH454" i="8"/>
  <c r="DL454" i="8" s="1"/>
  <c r="CG454" i="8"/>
  <c r="DK454" i="8" s="1"/>
  <c r="CF454" i="8"/>
  <c r="CE454" i="8"/>
  <c r="CD454" i="8"/>
  <c r="DH454" i="8" s="1"/>
  <c r="CC454" i="8"/>
  <c r="CB454" i="8"/>
  <c r="DF454" i="8" s="1"/>
  <c r="AL454" i="8"/>
  <c r="DH453" i="8"/>
  <c r="DG453" i="8"/>
  <c r="DF453" i="8"/>
  <c r="DE453" i="8"/>
  <c r="DD453" i="8"/>
  <c r="DC453" i="8"/>
  <c r="DB453" i="8"/>
  <c r="DA453" i="8"/>
  <c r="CZ453" i="8"/>
  <c r="CY453" i="8"/>
  <c r="CX453" i="8"/>
  <c r="CW453" i="8"/>
  <c r="CV453" i="8"/>
  <c r="CU453" i="8"/>
  <c r="CT453" i="8"/>
  <c r="CS453" i="8"/>
  <c r="CR453" i="8"/>
  <c r="CQ453" i="8"/>
  <c r="CP453" i="8"/>
  <c r="CO453" i="8"/>
  <c r="CN453" i="8"/>
  <c r="CM453" i="8"/>
  <c r="CL453" i="8"/>
  <c r="CK453" i="8"/>
  <c r="CJ453" i="8"/>
  <c r="CI453" i="8"/>
  <c r="CH453" i="8"/>
  <c r="DL453" i="8" s="1"/>
  <c r="CG453" i="8"/>
  <c r="DK453" i="8" s="1"/>
  <c r="CF453" i="8"/>
  <c r="DJ453" i="8" s="1"/>
  <c r="CE453" i="8"/>
  <c r="DI453" i="8" s="1"/>
  <c r="CD453" i="8"/>
  <c r="CC453" i="8"/>
  <c r="CB453" i="8"/>
  <c r="AL453" i="8"/>
  <c r="DL452" i="8"/>
  <c r="DK452" i="8"/>
  <c r="DJ452" i="8"/>
  <c r="DF452" i="8"/>
  <c r="DE452" i="8"/>
  <c r="DD452" i="8"/>
  <c r="DC452" i="8"/>
  <c r="DB452" i="8"/>
  <c r="DA452" i="8"/>
  <c r="CZ452" i="8"/>
  <c r="CY452" i="8"/>
  <c r="CX452" i="8"/>
  <c r="CW452" i="8"/>
  <c r="CV452" i="8"/>
  <c r="CU452" i="8"/>
  <c r="CT452" i="8"/>
  <c r="CS452" i="8"/>
  <c r="CR452" i="8"/>
  <c r="CQ452" i="8"/>
  <c r="CP452" i="8"/>
  <c r="CO452" i="8"/>
  <c r="CN452" i="8"/>
  <c r="CM452" i="8"/>
  <c r="CL452" i="8"/>
  <c r="CK452" i="8"/>
  <c r="CJ452" i="8"/>
  <c r="CI452" i="8"/>
  <c r="CH452" i="8"/>
  <c r="CG452" i="8"/>
  <c r="CF452" i="8"/>
  <c r="CE452" i="8"/>
  <c r="DI452" i="8" s="1"/>
  <c r="CD452" i="8"/>
  <c r="DH452" i="8" s="1"/>
  <c r="CC452" i="8"/>
  <c r="DG452" i="8" s="1"/>
  <c r="CB452" i="8"/>
  <c r="AL452" i="8"/>
  <c r="DL451" i="8"/>
  <c r="DK451" i="8"/>
  <c r="DI451" i="8"/>
  <c r="DG451" i="8"/>
  <c r="DE451" i="8"/>
  <c r="DD451" i="8"/>
  <c r="DC451" i="8"/>
  <c r="DB451" i="8"/>
  <c r="DA451" i="8"/>
  <c r="CZ451" i="8"/>
  <c r="CY451" i="8"/>
  <c r="CX451" i="8"/>
  <c r="CW451" i="8"/>
  <c r="CV451" i="8"/>
  <c r="CU451" i="8"/>
  <c r="CT451" i="8"/>
  <c r="CS451" i="8"/>
  <c r="CR451" i="8"/>
  <c r="CQ451" i="8"/>
  <c r="CP451" i="8"/>
  <c r="CO451" i="8"/>
  <c r="CN451" i="8"/>
  <c r="CM451" i="8"/>
  <c r="CL451" i="8"/>
  <c r="CK451" i="8"/>
  <c r="CJ451" i="8"/>
  <c r="CI451" i="8"/>
  <c r="CH451" i="8"/>
  <c r="CG451" i="8"/>
  <c r="CF451" i="8"/>
  <c r="DJ451" i="8" s="1"/>
  <c r="CE451" i="8"/>
  <c r="CD451" i="8"/>
  <c r="DH451" i="8" s="1"/>
  <c r="CC451" i="8"/>
  <c r="CB451" i="8"/>
  <c r="DF451" i="8" s="1"/>
  <c r="AL451" i="8"/>
  <c r="DJ450" i="8"/>
  <c r="DG450" i="8"/>
  <c r="DE450" i="8"/>
  <c r="DD450" i="8"/>
  <c r="DC450" i="8"/>
  <c r="DB450" i="8"/>
  <c r="DA450" i="8"/>
  <c r="CZ450" i="8"/>
  <c r="CY450" i="8"/>
  <c r="CX450" i="8"/>
  <c r="CW450" i="8"/>
  <c r="CV450" i="8"/>
  <c r="CU450" i="8"/>
  <c r="CT450" i="8"/>
  <c r="CS450" i="8"/>
  <c r="CR450" i="8"/>
  <c r="CQ450" i="8"/>
  <c r="CP450" i="8"/>
  <c r="CO450" i="8"/>
  <c r="CN450" i="8"/>
  <c r="CM450" i="8"/>
  <c r="CL450" i="8"/>
  <c r="CK450" i="8"/>
  <c r="CJ450" i="8"/>
  <c r="CI450" i="8"/>
  <c r="CH450" i="8"/>
  <c r="DL450" i="8" s="1"/>
  <c r="CG450" i="8"/>
  <c r="DK450" i="8" s="1"/>
  <c r="CF450" i="8"/>
  <c r="CE450" i="8"/>
  <c r="DI450" i="8" s="1"/>
  <c r="CD450" i="8"/>
  <c r="DH450" i="8" s="1"/>
  <c r="CC450" i="8"/>
  <c r="CB450" i="8"/>
  <c r="DF450" i="8" s="1"/>
  <c r="AL450" i="8"/>
  <c r="DK449" i="8"/>
  <c r="DE449" i="8"/>
  <c r="DD449" i="8"/>
  <c r="DC449" i="8"/>
  <c r="DB449" i="8"/>
  <c r="DA449" i="8"/>
  <c r="CZ449" i="8"/>
  <c r="CY449" i="8"/>
  <c r="CX449" i="8"/>
  <c r="CW449" i="8"/>
  <c r="CV449" i="8"/>
  <c r="CU449" i="8"/>
  <c r="CT449" i="8"/>
  <c r="CS449" i="8"/>
  <c r="CR449" i="8"/>
  <c r="CQ449" i="8"/>
  <c r="CP449" i="8"/>
  <c r="CO449" i="8"/>
  <c r="CN449" i="8"/>
  <c r="CM449" i="8"/>
  <c r="CL449" i="8"/>
  <c r="CK449" i="8"/>
  <c r="CJ449" i="8"/>
  <c r="CI449" i="8"/>
  <c r="CH449" i="8"/>
  <c r="DL449" i="8" s="1"/>
  <c r="CG449" i="8"/>
  <c r="CF449" i="8"/>
  <c r="DJ449" i="8" s="1"/>
  <c r="CE449" i="8"/>
  <c r="DI449" i="8" s="1"/>
  <c r="CD449" i="8"/>
  <c r="DH449" i="8" s="1"/>
  <c r="CC449" i="8"/>
  <c r="DG449" i="8" s="1"/>
  <c r="CB449" i="8"/>
  <c r="DF449" i="8" s="1"/>
  <c r="AL449" i="8"/>
  <c r="DL448" i="8"/>
  <c r="DK448" i="8"/>
  <c r="DJ448" i="8"/>
  <c r="DE448" i="8"/>
  <c r="DD448" i="8"/>
  <c r="DC448" i="8"/>
  <c r="DB448" i="8"/>
  <c r="DA448" i="8"/>
  <c r="CZ448" i="8"/>
  <c r="CY448" i="8"/>
  <c r="CX448" i="8"/>
  <c r="CW448" i="8"/>
  <c r="CV448" i="8"/>
  <c r="CU448" i="8"/>
  <c r="CT448" i="8"/>
  <c r="CS448" i="8"/>
  <c r="CR448" i="8"/>
  <c r="CQ448" i="8"/>
  <c r="CP448" i="8"/>
  <c r="CO448" i="8"/>
  <c r="CN448" i="8"/>
  <c r="CM448" i="8"/>
  <c r="CL448" i="8"/>
  <c r="CK448" i="8"/>
  <c r="CJ448" i="8"/>
  <c r="CI448" i="8"/>
  <c r="CH448" i="8"/>
  <c r="CG448" i="8"/>
  <c r="CF448" i="8"/>
  <c r="CE448" i="8"/>
  <c r="DI448" i="8" s="1"/>
  <c r="CD448" i="8"/>
  <c r="DH448" i="8" s="1"/>
  <c r="CC448" i="8"/>
  <c r="DG448" i="8" s="1"/>
  <c r="CB448" i="8"/>
  <c r="DF448" i="8" s="1"/>
  <c r="AL448" i="8"/>
  <c r="DJ447" i="8"/>
  <c r="DI447" i="8"/>
  <c r="DG447" i="8"/>
  <c r="DF447" i="8"/>
  <c r="DE447" i="8"/>
  <c r="DD447" i="8"/>
  <c r="DC447" i="8"/>
  <c r="DB447" i="8"/>
  <c r="DA447" i="8"/>
  <c r="CZ447" i="8"/>
  <c r="CY447" i="8"/>
  <c r="CX447" i="8"/>
  <c r="CW447" i="8"/>
  <c r="CV447" i="8"/>
  <c r="CU447" i="8"/>
  <c r="CT447" i="8"/>
  <c r="CS447" i="8"/>
  <c r="CR447" i="8"/>
  <c r="CQ447" i="8"/>
  <c r="CP447" i="8"/>
  <c r="CO447" i="8"/>
  <c r="CN447" i="8"/>
  <c r="CM447" i="8"/>
  <c r="CL447" i="8"/>
  <c r="CK447" i="8"/>
  <c r="CJ447" i="8"/>
  <c r="CI447" i="8"/>
  <c r="CH447" i="8"/>
  <c r="DL447" i="8" s="1"/>
  <c r="CG447" i="8"/>
  <c r="DK447" i="8" s="1"/>
  <c r="CF447" i="8"/>
  <c r="CE447" i="8"/>
  <c r="CD447" i="8"/>
  <c r="DH447" i="8" s="1"/>
  <c r="CC447" i="8"/>
  <c r="CB447" i="8"/>
  <c r="AL447" i="8"/>
  <c r="DL446" i="8"/>
  <c r="DG446" i="8"/>
  <c r="DF446" i="8"/>
  <c r="DE446" i="8"/>
  <c r="DD446" i="8"/>
  <c r="DC446" i="8"/>
  <c r="DB446" i="8"/>
  <c r="DA446" i="8"/>
  <c r="CZ446" i="8"/>
  <c r="CY446" i="8"/>
  <c r="CX446" i="8"/>
  <c r="CW446" i="8"/>
  <c r="CV446" i="8"/>
  <c r="CU446" i="8"/>
  <c r="CT446" i="8"/>
  <c r="CS446" i="8"/>
  <c r="CR446" i="8"/>
  <c r="CQ446" i="8"/>
  <c r="CP446" i="8"/>
  <c r="CO446" i="8"/>
  <c r="CN446" i="8"/>
  <c r="CM446" i="8"/>
  <c r="CL446" i="8"/>
  <c r="CK446" i="8"/>
  <c r="CJ446" i="8"/>
  <c r="CI446" i="8"/>
  <c r="CH446" i="8"/>
  <c r="CG446" i="8"/>
  <c r="DK446" i="8" s="1"/>
  <c r="CF446" i="8"/>
  <c r="DJ446" i="8" s="1"/>
  <c r="CE446" i="8"/>
  <c r="DI446" i="8" s="1"/>
  <c r="CD446" i="8"/>
  <c r="DH446" i="8" s="1"/>
  <c r="CC446" i="8"/>
  <c r="CB446" i="8"/>
  <c r="AL446" i="8"/>
  <c r="DL445" i="8"/>
  <c r="DJ445" i="8"/>
  <c r="DF445" i="8"/>
  <c r="DE445" i="8"/>
  <c r="DD445" i="8"/>
  <c r="DC445" i="8"/>
  <c r="DB445" i="8"/>
  <c r="DA445" i="8"/>
  <c r="CZ445" i="8"/>
  <c r="CY445" i="8"/>
  <c r="CX445" i="8"/>
  <c r="CW445" i="8"/>
  <c r="CV445" i="8"/>
  <c r="CU445" i="8"/>
  <c r="CT445" i="8"/>
  <c r="CS445" i="8"/>
  <c r="CR445" i="8"/>
  <c r="CQ445" i="8"/>
  <c r="CP445" i="8"/>
  <c r="CO445" i="8"/>
  <c r="CN445" i="8"/>
  <c r="CM445" i="8"/>
  <c r="CL445" i="8"/>
  <c r="CK445" i="8"/>
  <c r="CJ445" i="8"/>
  <c r="CI445" i="8"/>
  <c r="CH445" i="8"/>
  <c r="CG445" i="8"/>
  <c r="DK445" i="8" s="1"/>
  <c r="CF445" i="8"/>
  <c r="CE445" i="8"/>
  <c r="DI445" i="8" s="1"/>
  <c r="CD445" i="8"/>
  <c r="DH445" i="8" s="1"/>
  <c r="CC445" i="8"/>
  <c r="DG445" i="8" s="1"/>
  <c r="CB445" i="8"/>
  <c r="AL445" i="8"/>
  <c r="DL444" i="8"/>
  <c r="DK444" i="8"/>
  <c r="DH444" i="8"/>
  <c r="DE444" i="8"/>
  <c r="DD444" i="8"/>
  <c r="DC444" i="8"/>
  <c r="DB444" i="8"/>
  <c r="DA444" i="8"/>
  <c r="CZ444" i="8"/>
  <c r="CY444" i="8"/>
  <c r="CX444" i="8"/>
  <c r="CW444" i="8"/>
  <c r="CV444" i="8"/>
  <c r="CU444" i="8"/>
  <c r="CT444" i="8"/>
  <c r="CS444" i="8"/>
  <c r="CR444" i="8"/>
  <c r="CQ444" i="8"/>
  <c r="CP444" i="8"/>
  <c r="CO444" i="8"/>
  <c r="CN444" i="8"/>
  <c r="CM444" i="8"/>
  <c r="CL444" i="8"/>
  <c r="CK444" i="8"/>
  <c r="CJ444" i="8"/>
  <c r="CI444" i="8"/>
  <c r="CH444" i="8"/>
  <c r="CG444" i="8"/>
  <c r="CF444" i="8"/>
  <c r="DJ444" i="8" s="1"/>
  <c r="CE444" i="8"/>
  <c r="DI444" i="8" s="1"/>
  <c r="CD444" i="8"/>
  <c r="CC444" i="8"/>
  <c r="DG444" i="8" s="1"/>
  <c r="CB444" i="8"/>
  <c r="DF444" i="8" s="1"/>
  <c r="AL444" i="8"/>
  <c r="DI443" i="8"/>
  <c r="DH443" i="8"/>
  <c r="DE443" i="8"/>
  <c r="DD443" i="8"/>
  <c r="DC443" i="8"/>
  <c r="DB443" i="8"/>
  <c r="DA443" i="8"/>
  <c r="CZ443" i="8"/>
  <c r="CY443" i="8"/>
  <c r="CX443" i="8"/>
  <c r="CW443" i="8"/>
  <c r="CV443" i="8"/>
  <c r="CU443" i="8"/>
  <c r="CT443" i="8"/>
  <c r="CS443" i="8"/>
  <c r="CR443" i="8"/>
  <c r="CQ443" i="8"/>
  <c r="CP443" i="8"/>
  <c r="CO443" i="8"/>
  <c r="CN443" i="8"/>
  <c r="CM443" i="8"/>
  <c r="CL443" i="8"/>
  <c r="CK443" i="8"/>
  <c r="CJ443" i="8"/>
  <c r="CI443" i="8"/>
  <c r="CH443" i="8"/>
  <c r="DL443" i="8" s="1"/>
  <c r="CG443" i="8"/>
  <c r="DK443" i="8" s="1"/>
  <c r="CF443" i="8"/>
  <c r="DJ443" i="8" s="1"/>
  <c r="CE443" i="8"/>
  <c r="CD443" i="8"/>
  <c r="CC443" i="8"/>
  <c r="DG443" i="8" s="1"/>
  <c r="CB443" i="8"/>
  <c r="DF443" i="8" s="1"/>
  <c r="AL443" i="8"/>
  <c r="DH442" i="8"/>
  <c r="DG442" i="8"/>
  <c r="DE442" i="8"/>
  <c r="DD442" i="8"/>
  <c r="DC442" i="8"/>
  <c r="DB442" i="8"/>
  <c r="DA442" i="8"/>
  <c r="CZ442" i="8"/>
  <c r="CY442" i="8"/>
  <c r="CX442" i="8"/>
  <c r="CW442" i="8"/>
  <c r="CV442" i="8"/>
  <c r="CU442" i="8"/>
  <c r="CT442" i="8"/>
  <c r="CS442" i="8"/>
  <c r="CR442" i="8"/>
  <c r="CQ442" i="8"/>
  <c r="CP442" i="8"/>
  <c r="CO442" i="8"/>
  <c r="CN442" i="8"/>
  <c r="CM442" i="8"/>
  <c r="CL442" i="8"/>
  <c r="CK442" i="8"/>
  <c r="CJ442" i="8"/>
  <c r="CI442" i="8"/>
  <c r="CH442" i="8"/>
  <c r="DL442" i="8" s="1"/>
  <c r="CG442" i="8"/>
  <c r="DK442" i="8" s="1"/>
  <c r="CF442" i="8"/>
  <c r="DJ442" i="8" s="1"/>
  <c r="CE442" i="8"/>
  <c r="DI442" i="8" s="1"/>
  <c r="CD442" i="8"/>
  <c r="CC442" i="8"/>
  <c r="CB442" i="8"/>
  <c r="DF442" i="8" s="1"/>
  <c r="AL442" i="8"/>
  <c r="DL441" i="8"/>
  <c r="DK441" i="8"/>
  <c r="DJ441" i="8"/>
  <c r="DE441" i="8"/>
  <c r="DD441" i="8"/>
  <c r="DC441" i="8"/>
  <c r="DB441" i="8"/>
  <c r="DA441" i="8"/>
  <c r="CZ441" i="8"/>
  <c r="CY441" i="8"/>
  <c r="CX441" i="8"/>
  <c r="CW441" i="8"/>
  <c r="CV441" i="8"/>
  <c r="CU441" i="8"/>
  <c r="CT441" i="8"/>
  <c r="CS441" i="8"/>
  <c r="CR441" i="8"/>
  <c r="CQ441" i="8"/>
  <c r="CP441" i="8"/>
  <c r="CO441" i="8"/>
  <c r="CN441" i="8"/>
  <c r="CM441" i="8"/>
  <c r="CL441" i="8"/>
  <c r="CK441" i="8"/>
  <c r="CJ441" i="8"/>
  <c r="CI441" i="8"/>
  <c r="CH441" i="8"/>
  <c r="CG441" i="8"/>
  <c r="CF441" i="8"/>
  <c r="CE441" i="8"/>
  <c r="DI441" i="8" s="1"/>
  <c r="CD441" i="8"/>
  <c r="DH441" i="8" s="1"/>
  <c r="CC441" i="8"/>
  <c r="DG441" i="8" s="1"/>
  <c r="CB441" i="8"/>
  <c r="DF441" i="8" s="1"/>
  <c r="AL441" i="8"/>
  <c r="DK440" i="8"/>
  <c r="DJ440" i="8"/>
  <c r="DH440" i="8"/>
  <c r="DF440" i="8"/>
  <c r="DE440" i="8"/>
  <c r="DD440" i="8"/>
  <c r="DC440" i="8"/>
  <c r="DB440" i="8"/>
  <c r="DA440" i="8"/>
  <c r="CZ440" i="8"/>
  <c r="CY440" i="8"/>
  <c r="CX440" i="8"/>
  <c r="CW440" i="8"/>
  <c r="CV440" i="8"/>
  <c r="CU440" i="8"/>
  <c r="CT440" i="8"/>
  <c r="CS440" i="8"/>
  <c r="CR440" i="8"/>
  <c r="CQ440" i="8"/>
  <c r="CP440" i="8"/>
  <c r="CO440" i="8"/>
  <c r="CN440" i="8"/>
  <c r="CM440" i="8"/>
  <c r="CL440" i="8"/>
  <c r="CK440" i="8"/>
  <c r="CJ440" i="8"/>
  <c r="CI440" i="8"/>
  <c r="CH440" i="8"/>
  <c r="DL440" i="8" s="1"/>
  <c r="CG440" i="8"/>
  <c r="CF440" i="8"/>
  <c r="CE440" i="8"/>
  <c r="DI440" i="8" s="1"/>
  <c r="CD440" i="8"/>
  <c r="CC440" i="8"/>
  <c r="DG440" i="8" s="1"/>
  <c r="CB440" i="8"/>
  <c r="AL440" i="8"/>
  <c r="DJ439" i="8"/>
  <c r="DI439" i="8"/>
  <c r="DF439" i="8"/>
  <c r="DE439" i="8"/>
  <c r="DD439" i="8"/>
  <c r="DC439" i="8"/>
  <c r="DB439" i="8"/>
  <c r="DA439" i="8"/>
  <c r="CZ439" i="8"/>
  <c r="CY439" i="8"/>
  <c r="CX439" i="8"/>
  <c r="CW439" i="8"/>
  <c r="CV439" i="8"/>
  <c r="CU439" i="8"/>
  <c r="CT439" i="8"/>
  <c r="CS439" i="8"/>
  <c r="CR439" i="8"/>
  <c r="CQ439" i="8"/>
  <c r="CP439" i="8"/>
  <c r="CO439" i="8"/>
  <c r="CN439" i="8"/>
  <c r="CM439" i="8"/>
  <c r="CL439" i="8"/>
  <c r="CK439" i="8"/>
  <c r="CJ439" i="8"/>
  <c r="CI439" i="8"/>
  <c r="CH439" i="8"/>
  <c r="DL439" i="8" s="1"/>
  <c r="CG439" i="8"/>
  <c r="DK439" i="8" s="1"/>
  <c r="CF439" i="8"/>
  <c r="CE439" i="8"/>
  <c r="CD439" i="8"/>
  <c r="DH439" i="8" s="1"/>
  <c r="CC439" i="8"/>
  <c r="DG439" i="8" s="1"/>
  <c r="CB439" i="8"/>
  <c r="AL439" i="8"/>
  <c r="DL438" i="8"/>
  <c r="DG438" i="8"/>
  <c r="DF438" i="8"/>
  <c r="DE438" i="8"/>
  <c r="DD438" i="8"/>
  <c r="DC438" i="8"/>
  <c r="DB438" i="8"/>
  <c r="DA438" i="8"/>
  <c r="CZ438" i="8"/>
  <c r="CY438" i="8"/>
  <c r="CX438" i="8"/>
  <c r="CW438" i="8"/>
  <c r="CV438" i="8"/>
  <c r="CU438" i="8"/>
  <c r="CT438" i="8"/>
  <c r="CS438" i="8"/>
  <c r="CR438" i="8"/>
  <c r="CQ438" i="8"/>
  <c r="CP438" i="8"/>
  <c r="CO438" i="8"/>
  <c r="CN438" i="8"/>
  <c r="CM438" i="8"/>
  <c r="CL438" i="8"/>
  <c r="CK438" i="8"/>
  <c r="CJ438" i="8"/>
  <c r="CI438" i="8"/>
  <c r="CH438" i="8"/>
  <c r="CG438" i="8"/>
  <c r="DK438" i="8" s="1"/>
  <c r="CF438" i="8"/>
  <c r="DJ438" i="8" s="1"/>
  <c r="CE438" i="8"/>
  <c r="DI438" i="8" s="1"/>
  <c r="CD438" i="8"/>
  <c r="DH438" i="8" s="1"/>
  <c r="CC438" i="8"/>
  <c r="CB438" i="8"/>
  <c r="AL438" i="8"/>
  <c r="DL437" i="8"/>
  <c r="DK437" i="8"/>
  <c r="DF437" i="8"/>
  <c r="DE437" i="8"/>
  <c r="DD437" i="8"/>
  <c r="DC437" i="8"/>
  <c r="DB437" i="8"/>
  <c r="DA437" i="8"/>
  <c r="CZ437" i="8"/>
  <c r="CY437" i="8"/>
  <c r="CX437" i="8"/>
  <c r="CW437" i="8"/>
  <c r="CV437" i="8"/>
  <c r="CU437" i="8"/>
  <c r="CT437" i="8"/>
  <c r="CS437" i="8"/>
  <c r="CR437" i="8"/>
  <c r="CQ437" i="8"/>
  <c r="CP437" i="8"/>
  <c r="CO437" i="8"/>
  <c r="CN437" i="8"/>
  <c r="CM437" i="8"/>
  <c r="CL437" i="8"/>
  <c r="CK437" i="8"/>
  <c r="CJ437" i="8"/>
  <c r="CI437" i="8"/>
  <c r="CH437" i="8"/>
  <c r="CG437" i="8"/>
  <c r="CF437" i="8"/>
  <c r="DJ437" i="8" s="1"/>
  <c r="CE437" i="8"/>
  <c r="DI437" i="8" s="1"/>
  <c r="CD437" i="8"/>
  <c r="DH437" i="8" s="1"/>
  <c r="CC437" i="8"/>
  <c r="DG437" i="8" s="1"/>
  <c r="CB437" i="8"/>
  <c r="AL437" i="8"/>
  <c r="DL436" i="8"/>
  <c r="DK436" i="8"/>
  <c r="DJ436" i="8"/>
  <c r="DH436" i="8"/>
  <c r="DE436" i="8"/>
  <c r="DD436" i="8"/>
  <c r="DC436" i="8"/>
  <c r="DB436" i="8"/>
  <c r="DA436" i="8"/>
  <c r="CZ436" i="8"/>
  <c r="CY436" i="8"/>
  <c r="CX436" i="8"/>
  <c r="CW436" i="8"/>
  <c r="CV436" i="8"/>
  <c r="CU436" i="8"/>
  <c r="CT436" i="8"/>
  <c r="CS436" i="8"/>
  <c r="CR436" i="8"/>
  <c r="CQ436" i="8"/>
  <c r="CP436" i="8"/>
  <c r="CO436" i="8"/>
  <c r="CN436" i="8"/>
  <c r="CM436" i="8"/>
  <c r="CL436" i="8"/>
  <c r="CK436" i="8"/>
  <c r="CJ436" i="8"/>
  <c r="CI436" i="8"/>
  <c r="CH436" i="8"/>
  <c r="CG436" i="8"/>
  <c r="CF436" i="8"/>
  <c r="CE436" i="8"/>
  <c r="DI436" i="8" s="1"/>
  <c r="CD436" i="8"/>
  <c r="CC436" i="8"/>
  <c r="DG436" i="8" s="1"/>
  <c r="CB436" i="8"/>
  <c r="DF436" i="8" s="1"/>
  <c r="AL436" i="8"/>
  <c r="DI435" i="8"/>
  <c r="DH435" i="8"/>
  <c r="DE435" i="8"/>
  <c r="DD435" i="8"/>
  <c r="DC435" i="8"/>
  <c r="DB435" i="8"/>
  <c r="DA435" i="8"/>
  <c r="CZ435" i="8"/>
  <c r="CY435" i="8"/>
  <c r="CX435" i="8"/>
  <c r="CW435" i="8"/>
  <c r="CV435" i="8"/>
  <c r="CU435" i="8"/>
  <c r="CT435" i="8"/>
  <c r="CS435" i="8"/>
  <c r="CR435" i="8"/>
  <c r="CQ435" i="8"/>
  <c r="CP435" i="8"/>
  <c r="CO435" i="8"/>
  <c r="CN435" i="8"/>
  <c r="CM435" i="8"/>
  <c r="CL435" i="8"/>
  <c r="CK435" i="8"/>
  <c r="CJ435" i="8"/>
  <c r="CI435" i="8"/>
  <c r="CH435" i="8"/>
  <c r="DL435" i="8" s="1"/>
  <c r="CG435" i="8"/>
  <c r="DK435" i="8" s="1"/>
  <c r="CF435" i="8"/>
  <c r="DJ435" i="8" s="1"/>
  <c r="CE435" i="8"/>
  <c r="CD435" i="8"/>
  <c r="CC435" i="8"/>
  <c r="DG435" i="8" s="1"/>
  <c r="CB435" i="8"/>
  <c r="DF435" i="8" s="1"/>
  <c r="AL435" i="8"/>
  <c r="DL434" i="8"/>
  <c r="DH434" i="8"/>
  <c r="DG434" i="8"/>
  <c r="DE434" i="8"/>
  <c r="DD434" i="8"/>
  <c r="DC434" i="8"/>
  <c r="DB434" i="8"/>
  <c r="DA434" i="8"/>
  <c r="CZ434" i="8"/>
  <c r="CY434" i="8"/>
  <c r="CX434" i="8"/>
  <c r="CW434" i="8"/>
  <c r="CV434" i="8"/>
  <c r="CU434" i="8"/>
  <c r="CT434" i="8"/>
  <c r="CS434" i="8"/>
  <c r="CR434" i="8"/>
  <c r="CQ434" i="8"/>
  <c r="CP434" i="8"/>
  <c r="CO434" i="8"/>
  <c r="CN434" i="8"/>
  <c r="CM434" i="8"/>
  <c r="CL434" i="8"/>
  <c r="CK434" i="8"/>
  <c r="CJ434" i="8"/>
  <c r="CI434" i="8"/>
  <c r="CH434" i="8"/>
  <c r="CG434" i="8"/>
  <c r="DK434" i="8" s="1"/>
  <c r="CF434" i="8"/>
  <c r="DJ434" i="8" s="1"/>
  <c r="CE434" i="8"/>
  <c r="DI434" i="8" s="1"/>
  <c r="CD434" i="8"/>
  <c r="CC434" i="8"/>
  <c r="CB434" i="8"/>
  <c r="DF434" i="8" s="1"/>
  <c r="AL434" i="8"/>
  <c r="DJ433" i="8"/>
  <c r="DE433" i="8"/>
  <c r="DD433" i="8"/>
  <c r="DC433" i="8"/>
  <c r="DB433" i="8"/>
  <c r="DA433" i="8"/>
  <c r="CZ433" i="8"/>
  <c r="CY433" i="8"/>
  <c r="CX433" i="8"/>
  <c r="CW433" i="8"/>
  <c r="CV433" i="8"/>
  <c r="CU433" i="8"/>
  <c r="CT433" i="8"/>
  <c r="CS433" i="8"/>
  <c r="CR433" i="8"/>
  <c r="CQ433" i="8"/>
  <c r="CP433" i="8"/>
  <c r="CO433" i="8"/>
  <c r="CN433" i="8"/>
  <c r="CM433" i="8"/>
  <c r="CL433" i="8"/>
  <c r="CK433" i="8"/>
  <c r="CJ433" i="8"/>
  <c r="CI433" i="8"/>
  <c r="CH433" i="8"/>
  <c r="DL433" i="8" s="1"/>
  <c r="CG433" i="8"/>
  <c r="DK433" i="8" s="1"/>
  <c r="CF433" i="8"/>
  <c r="CE433" i="8"/>
  <c r="DI433" i="8" s="1"/>
  <c r="CD433" i="8"/>
  <c r="DH433" i="8" s="1"/>
  <c r="CC433" i="8"/>
  <c r="DG433" i="8" s="1"/>
  <c r="CB433" i="8"/>
  <c r="DF433" i="8" s="1"/>
  <c r="AL433" i="8"/>
  <c r="DL432" i="8"/>
  <c r="DK432" i="8"/>
  <c r="DJ432" i="8"/>
  <c r="DE432" i="8"/>
  <c r="DD432" i="8"/>
  <c r="DC432" i="8"/>
  <c r="DB432" i="8"/>
  <c r="DA432" i="8"/>
  <c r="CZ432" i="8"/>
  <c r="CY432" i="8"/>
  <c r="CX432" i="8"/>
  <c r="CW432" i="8"/>
  <c r="CV432" i="8"/>
  <c r="CU432" i="8"/>
  <c r="CT432" i="8"/>
  <c r="CS432" i="8"/>
  <c r="CR432" i="8"/>
  <c r="CQ432" i="8"/>
  <c r="CP432" i="8"/>
  <c r="CO432" i="8"/>
  <c r="CN432" i="8"/>
  <c r="CM432" i="8"/>
  <c r="CL432" i="8"/>
  <c r="CK432" i="8"/>
  <c r="CJ432" i="8"/>
  <c r="CI432" i="8"/>
  <c r="CH432" i="8"/>
  <c r="CG432" i="8"/>
  <c r="CF432" i="8"/>
  <c r="CE432" i="8"/>
  <c r="DI432" i="8" s="1"/>
  <c r="CD432" i="8"/>
  <c r="DH432" i="8" s="1"/>
  <c r="CC432" i="8"/>
  <c r="DG432" i="8" s="1"/>
  <c r="CB432" i="8"/>
  <c r="DF432" i="8" s="1"/>
  <c r="AL432" i="8"/>
  <c r="DJ431" i="8"/>
  <c r="DI431" i="8"/>
  <c r="DG431" i="8"/>
  <c r="DF431" i="8"/>
  <c r="DE431" i="8"/>
  <c r="DD431" i="8"/>
  <c r="DC431" i="8"/>
  <c r="DB431" i="8"/>
  <c r="DA431" i="8"/>
  <c r="CZ431" i="8"/>
  <c r="CY431" i="8"/>
  <c r="CX431" i="8"/>
  <c r="CW431" i="8"/>
  <c r="CV431" i="8"/>
  <c r="CU431" i="8"/>
  <c r="CT431" i="8"/>
  <c r="CS431" i="8"/>
  <c r="CR431" i="8"/>
  <c r="CQ431" i="8"/>
  <c r="CP431" i="8"/>
  <c r="CO431" i="8"/>
  <c r="CN431" i="8"/>
  <c r="CM431" i="8"/>
  <c r="CL431" i="8"/>
  <c r="CK431" i="8"/>
  <c r="CJ431" i="8"/>
  <c r="CI431" i="8"/>
  <c r="CH431" i="8"/>
  <c r="DL431" i="8" s="1"/>
  <c r="CG431" i="8"/>
  <c r="DK431" i="8" s="1"/>
  <c r="CF431" i="8"/>
  <c r="CE431" i="8"/>
  <c r="CD431" i="8"/>
  <c r="DH431" i="8" s="1"/>
  <c r="CC431" i="8"/>
  <c r="CB431" i="8"/>
  <c r="AL431" i="8"/>
  <c r="DG430" i="8"/>
  <c r="DF430" i="8"/>
  <c r="DE430" i="8"/>
  <c r="DD430" i="8"/>
  <c r="DC430" i="8"/>
  <c r="DB430" i="8"/>
  <c r="DA430" i="8"/>
  <c r="CZ430" i="8"/>
  <c r="CY430" i="8"/>
  <c r="CX430" i="8"/>
  <c r="CW430" i="8"/>
  <c r="CV430" i="8"/>
  <c r="CU430" i="8"/>
  <c r="CT430" i="8"/>
  <c r="CS430" i="8"/>
  <c r="CR430" i="8"/>
  <c r="CQ430" i="8"/>
  <c r="CP430" i="8"/>
  <c r="CO430" i="8"/>
  <c r="CN430" i="8"/>
  <c r="CM430" i="8"/>
  <c r="CL430" i="8"/>
  <c r="CK430" i="8"/>
  <c r="CJ430" i="8"/>
  <c r="CI430" i="8"/>
  <c r="CH430" i="8"/>
  <c r="DL430" i="8" s="1"/>
  <c r="CG430" i="8"/>
  <c r="DK430" i="8" s="1"/>
  <c r="CF430" i="8"/>
  <c r="DJ430" i="8" s="1"/>
  <c r="CE430" i="8"/>
  <c r="DI430" i="8" s="1"/>
  <c r="CD430" i="8"/>
  <c r="DH430" i="8" s="1"/>
  <c r="CC430" i="8"/>
  <c r="CB430" i="8"/>
  <c r="AL430" i="8"/>
  <c r="DL429" i="8"/>
  <c r="DJ429" i="8"/>
  <c r="DF429" i="8"/>
  <c r="DE429" i="8"/>
  <c r="DD429" i="8"/>
  <c r="DC429" i="8"/>
  <c r="DB429" i="8"/>
  <c r="DA429" i="8"/>
  <c r="CZ429" i="8"/>
  <c r="CY429" i="8"/>
  <c r="CX429" i="8"/>
  <c r="CW429" i="8"/>
  <c r="CV429" i="8"/>
  <c r="CU429" i="8"/>
  <c r="CT429" i="8"/>
  <c r="CS429" i="8"/>
  <c r="CR429" i="8"/>
  <c r="CQ429" i="8"/>
  <c r="CP429" i="8"/>
  <c r="CO429" i="8"/>
  <c r="CN429" i="8"/>
  <c r="CM429" i="8"/>
  <c r="CL429" i="8"/>
  <c r="CK429" i="8"/>
  <c r="CJ429" i="8"/>
  <c r="CI429" i="8"/>
  <c r="CH429" i="8"/>
  <c r="CG429" i="8"/>
  <c r="DK429" i="8" s="1"/>
  <c r="CF429" i="8"/>
  <c r="CE429" i="8"/>
  <c r="DI429" i="8" s="1"/>
  <c r="CD429" i="8"/>
  <c r="DH429" i="8" s="1"/>
  <c r="CC429" i="8"/>
  <c r="DG429" i="8" s="1"/>
  <c r="CB429" i="8"/>
  <c r="AL429" i="8"/>
  <c r="DL428" i="8"/>
  <c r="DK428" i="8"/>
  <c r="DH428" i="8"/>
  <c r="DE428" i="8"/>
  <c r="DD428" i="8"/>
  <c r="DC428" i="8"/>
  <c r="DB428" i="8"/>
  <c r="DA428" i="8"/>
  <c r="CZ428" i="8"/>
  <c r="CY428" i="8"/>
  <c r="CX428" i="8"/>
  <c r="CW428" i="8"/>
  <c r="CV428" i="8"/>
  <c r="CU428" i="8"/>
  <c r="CT428" i="8"/>
  <c r="CS428" i="8"/>
  <c r="CR428" i="8"/>
  <c r="CQ428" i="8"/>
  <c r="CP428" i="8"/>
  <c r="CO428" i="8"/>
  <c r="CN428" i="8"/>
  <c r="CM428" i="8"/>
  <c r="CL428" i="8"/>
  <c r="CK428" i="8"/>
  <c r="CJ428" i="8"/>
  <c r="CI428" i="8"/>
  <c r="CH428" i="8"/>
  <c r="CG428" i="8"/>
  <c r="CF428" i="8"/>
  <c r="DJ428" i="8" s="1"/>
  <c r="CE428" i="8"/>
  <c r="DI428" i="8" s="1"/>
  <c r="CD428" i="8"/>
  <c r="CC428" i="8"/>
  <c r="DG428" i="8" s="1"/>
  <c r="CB428" i="8"/>
  <c r="DF428" i="8" s="1"/>
  <c r="AL428" i="8"/>
  <c r="DI427" i="8"/>
  <c r="DH427" i="8"/>
  <c r="DE427" i="8"/>
  <c r="DD427" i="8"/>
  <c r="DC427" i="8"/>
  <c r="DB427" i="8"/>
  <c r="DA427" i="8"/>
  <c r="CZ427" i="8"/>
  <c r="CY427" i="8"/>
  <c r="CX427" i="8"/>
  <c r="CW427" i="8"/>
  <c r="CV427" i="8"/>
  <c r="CU427" i="8"/>
  <c r="CT427" i="8"/>
  <c r="CS427" i="8"/>
  <c r="CR427" i="8"/>
  <c r="CQ427" i="8"/>
  <c r="CP427" i="8"/>
  <c r="CO427" i="8"/>
  <c r="CN427" i="8"/>
  <c r="CM427" i="8"/>
  <c r="CL427" i="8"/>
  <c r="CK427" i="8"/>
  <c r="CJ427" i="8"/>
  <c r="CI427" i="8"/>
  <c r="CH427" i="8"/>
  <c r="DL427" i="8" s="1"/>
  <c r="CG427" i="8"/>
  <c r="DK427" i="8" s="1"/>
  <c r="CF427" i="8"/>
  <c r="DJ427" i="8" s="1"/>
  <c r="CE427" i="8"/>
  <c r="CD427" i="8"/>
  <c r="CC427" i="8"/>
  <c r="DG427" i="8" s="1"/>
  <c r="CB427" i="8"/>
  <c r="DF427" i="8" s="1"/>
  <c r="AL427" i="8"/>
  <c r="DH426" i="8"/>
  <c r="DG426" i="8"/>
  <c r="DE426" i="8"/>
  <c r="DD426" i="8"/>
  <c r="DC426" i="8"/>
  <c r="DB426" i="8"/>
  <c r="DA426" i="8"/>
  <c r="CZ426" i="8"/>
  <c r="CY426" i="8"/>
  <c r="CX426" i="8"/>
  <c r="CW426" i="8"/>
  <c r="CV426" i="8"/>
  <c r="CU426" i="8"/>
  <c r="CT426" i="8"/>
  <c r="CS426" i="8"/>
  <c r="CR426" i="8"/>
  <c r="CQ426" i="8"/>
  <c r="CP426" i="8"/>
  <c r="CO426" i="8"/>
  <c r="CN426" i="8"/>
  <c r="CM426" i="8"/>
  <c r="CL426" i="8"/>
  <c r="CK426" i="8"/>
  <c r="CJ426" i="8"/>
  <c r="CI426" i="8"/>
  <c r="CH426" i="8"/>
  <c r="DL426" i="8" s="1"/>
  <c r="CG426" i="8"/>
  <c r="DK426" i="8" s="1"/>
  <c r="CF426" i="8"/>
  <c r="DJ426" i="8" s="1"/>
  <c r="CE426" i="8"/>
  <c r="DI426" i="8" s="1"/>
  <c r="CD426" i="8"/>
  <c r="CC426" i="8"/>
  <c r="CB426" i="8"/>
  <c r="DF426" i="8" s="1"/>
  <c r="AL426" i="8"/>
  <c r="DL425" i="8"/>
  <c r="DK425" i="8"/>
  <c r="DJ425" i="8"/>
  <c r="DE425" i="8"/>
  <c r="DD425" i="8"/>
  <c r="DC425" i="8"/>
  <c r="DB425" i="8"/>
  <c r="DA425" i="8"/>
  <c r="CZ425" i="8"/>
  <c r="CY425" i="8"/>
  <c r="CX425" i="8"/>
  <c r="CW425" i="8"/>
  <c r="CV425" i="8"/>
  <c r="CU425" i="8"/>
  <c r="CT425" i="8"/>
  <c r="CS425" i="8"/>
  <c r="CR425" i="8"/>
  <c r="CQ425" i="8"/>
  <c r="CP425" i="8"/>
  <c r="CO425" i="8"/>
  <c r="CN425" i="8"/>
  <c r="CM425" i="8"/>
  <c r="CL425" i="8"/>
  <c r="CK425" i="8"/>
  <c r="CJ425" i="8"/>
  <c r="CI425" i="8"/>
  <c r="CH425" i="8"/>
  <c r="CG425" i="8"/>
  <c r="CF425" i="8"/>
  <c r="CE425" i="8"/>
  <c r="DI425" i="8" s="1"/>
  <c r="CD425" i="8"/>
  <c r="DH425" i="8" s="1"/>
  <c r="CC425" i="8"/>
  <c r="DG425" i="8" s="1"/>
  <c r="CB425" i="8"/>
  <c r="DF425" i="8" s="1"/>
  <c r="AL425" i="8"/>
  <c r="DK424" i="8"/>
  <c r="DJ424" i="8"/>
  <c r="DH424" i="8"/>
  <c r="DF424" i="8"/>
  <c r="DE424" i="8"/>
  <c r="DD424" i="8"/>
  <c r="DC424" i="8"/>
  <c r="DB424" i="8"/>
  <c r="DA424" i="8"/>
  <c r="CZ424" i="8"/>
  <c r="CY424" i="8"/>
  <c r="CX424" i="8"/>
  <c r="CW424" i="8"/>
  <c r="CV424" i="8"/>
  <c r="CU424" i="8"/>
  <c r="CT424" i="8"/>
  <c r="CS424" i="8"/>
  <c r="CR424" i="8"/>
  <c r="CQ424" i="8"/>
  <c r="CP424" i="8"/>
  <c r="CO424" i="8"/>
  <c r="CN424" i="8"/>
  <c r="CM424" i="8"/>
  <c r="CL424" i="8"/>
  <c r="CK424" i="8"/>
  <c r="CJ424" i="8"/>
  <c r="CI424" i="8"/>
  <c r="CH424" i="8"/>
  <c r="DL424" i="8" s="1"/>
  <c r="CG424" i="8"/>
  <c r="CF424" i="8"/>
  <c r="CE424" i="8"/>
  <c r="DI424" i="8" s="1"/>
  <c r="CD424" i="8"/>
  <c r="CC424" i="8"/>
  <c r="DG424" i="8" s="1"/>
  <c r="CB424" i="8"/>
  <c r="AL424" i="8"/>
  <c r="DJ423" i="8"/>
  <c r="DI423" i="8"/>
  <c r="DF423" i="8"/>
  <c r="DE423" i="8"/>
  <c r="DD423" i="8"/>
  <c r="DC423" i="8"/>
  <c r="DB423" i="8"/>
  <c r="DA423" i="8"/>
  <c r="CZ423" i="8"/>
  <c r="CY423" i="8"/>
  <c r="CX423" i="8"/>
  <c r="CW423" i="8"/>
  <c r="CV423" i="8"/>
  <c r="CU423" i="8"/>
  <c r="CT423" i="8"/>
  <c r="CS423" i="8"/>
  <c r="CR423" i="8"/>
  <c r="CQ423" i="8"/>
  <c r="CP423" i="8"/>
  <c r="CO423" i="8"/>
  <c r="CN423" i="8"/>
  <c r="CM423" i="8"/>
  <c r="CL423" i="8"/>
  <c r="CK423" i="8"/>
  <c r="CJ423" i="8"/>
  <c r="CI423" i="8"/>
  <c r="CH423" i="8"/>
  <c r="DL423" i="8" s="1"/>
  <c r="CG423" i="8"/>
  <c r="DK423" i="8" s="1"/>
  <c r="CF423" i="8"/>
  <c r="CE423" i="8"/>
  <c r="CD423" i="8"/>
  <c r="DH423" i="8" s="1"/>
  <c r="CC423" i="8"/>
  <c r="DG423" i="8" s="1"/>
  <c r="CB423" i="8"/>
  <c r="AL423" i="8"/>
  <c r="DL422" i="8"/>
  <c r="DG422" i="8"/>
  <c r="DF422" i="8"/>
  <c r="DE422" i="8"/>
  <c r="DD422" i="8"/>
  <c r="DC422" i="8"/>
  <c r="DB422" i="8"/>
  <c r="DA422" i="8"/>
  <c r="CZ422" i="8"/>
  <c r="CY422" i="8"/>
  <c r="CX422" i="8"/>
  <c r="CW422" i="8"/>
  <c r="CV422" i="8"/>
  <c r="CU422" i="8"/>
  <c r="CT422" i="8"/>
  <c r="CS422" i="8"/>
  <c r="CR422" i="8"/>
  <c r="CQ422" i="8"/>
  <c r="CP422" i="8"/>
  <c r="CO422" i="8"/>
  <c r="CN422" i="8"/>
  <c r="CM422" i="8"/>
  <c r="CL422" i="8"/>
  <c r="CK422" i="8"/>
  <c r="CJ422" i="8"/>
  <c r="CI422" i="8"/>
  <c r="CH422" i="8"/>
  <c r="CG422" i="8"/>
  <c r="DK422" i="8" s="1"/>
  <c r="CF422" i="8"/>
  <c r="DJ422" i="8" s="1"/>
  <c r="CE422" i="8"/>
  <c r="DI422" i="8" s="1"/>
  <c r="CD422" i="8"/>
  <c r="DH422" i="8" s="1"/>
  <c r="CC422" i="8"/>
  <c r="CB422" i="8"/>
  <c r="AL422" i="8"/>
  <c r="DK421" i="8"/>
  <c r="DF421" i="8"/>
  <c r="DE421" i="8"/>
  <c r="DD421" i="8"/>
  <c r="DC421" i="8"/>
  <c r="DB421" i="8"/>
  <c r="DA421" i="8"/>
  <c r="CZ421" i="8"/>
  <c r="CY421" i="8"/>
  <c r="CX421" i="8"/>
  <c r="CW421" i="8"/>
  <c r="CV421" i="8"/>
  <c r="CU421" i="8"/>
  <c r="CT421" i="8"/>
  <c r="CS421" i="8"/>
  <c r="CR421" i="8"/>
  <c r="CQ421" i="8"/>
  <c r="CP421" i="8"/>
  <c r="CO421" i="8"/>
  <c r="CN421" i="8"/>
  <c r="CM421" i="8"/>
  <c r="CL421" i="8"/>
  <c r="CK421" i="8"/>
  <c r="CJ421" i="8"/>
  <c r="CI421" i="8"/>
  <c r="CH421" i="8"/>
  <c r="DL421" i="8" s="1"/>
  <c r="CG421" i="8"/>
  <c r="CF421" i="8"/>
  <c r="DJ421" i="8" s="1"/>
  <c r="CE421" i="8"/>
  <c r="DI421" i="8" s="1"/>
  <c r="CD421" i="8"/>
  <c r="DH421" i="8" s="1"/>
  <c r="CC421" i="8"/>
  <c r="DG421" i="8" s="1"/>
  <c r="CB421" i="8"/>
  <c r="AL421" i="8"/>
  <c r="DL420" i="8"/>
  <c r="DK420" i="8"/>
  <c r="DJ420" i="8"/>
  <c r="DH420" i="8"/>
  <c r="DE420" i="8"/>
  <c r="DD420" i="8"/>
  <c r="DC420" i="8"/>
  <c r="DB420" i="8"/>
  <c r="DA420" i="8"/>
  <c r="CZ420" i="8"/>
  <c r="CY420" i="8"/>
  <c r="CX420" i="8"/>
  <c r="CW420" i="8"/>
  <c r="CV420" i="8"/>
  <c r="CU420" i="8"/>
  <c r="CT420" i="8"/>
  <c r="CS420" i="8"/>
  <c r="CR420" i="8"/>
  <c r="CQ420" i="8"/>
  <c r="CP420" i="8"/>
  <c r="CO420" i="8"/>
  <c r="CN420" i="8"/>
  <c r="CM420" i="8"/>
  <c r="CL420" i="8"/>
  <c r="CK420" i="8"/>
  <c r="CJ420" i="8"/>
  <c r="CI420" i="8"/>
  <c r="CH420" i="8"/>
  <c r="CG420" i="8"/>
  <c r="CF420" i="8"/>
  <c r="CE420" i="8"/>
  <c r="DI420" i="8" s="1"/>
  <c r="CD420" i="8"/>
  <c r="CC420" i="8"/>
  <c r="DG420" i="8" s="1"/>
  <c r="CB420" i="8"/>
  <c r="DF420" i="8" s="1"/>
  <c r="AL420" i="8"/>
  <c r="DI419" i="8"/>
  <c r="DH419" i="8"/>
  <c r="DE419" i="8"/>
  <c r="DD419" i="8"/>
  <c r="DC419" i="8"/>
  <c r="DB419" i="8"/>
  <c r="DA419" i="8"/>
  <c r="CZ419" i="8"/>
  <c r="CY419" i="8"/>
  <c r="CX419" i="8"/>
  <c r="CW419" i="8"/>
  <c r="CV419" i="8"/>
  <c r="CU419" i="8"/>
  <c r="CT419" i="8"/>
  <c r="CS419" i="8"/>
  <c r="CR419" i="8"/>
  <c r="CQ419" i="8"/>
  <c r="CP419" i="8"/>
  <c r="CO419" i="8"/>
  <c r="CN419" i="8"/>
  <c r="CM419" i="8"/>
  <c r="CL419" i="8"/>
  <c r="CK419" i="8"/>
  <c r="CJ419" i="8"/>
  <c r="CI419" i="8"/>
  <c r="CH419" i="8"/>
  <c r="DL419" i="8" s="1"/>
  <c r="CG419" i="8"/>
  <c r="DK419" i="8" s="1"/>
  <c r="CF419" i="8"/>
  <c r="DJ419" i="8" s="1"/>
  <c r="CE419" i="8"/>
  <c r="CD419" i="8"/>
  <c r="CC419" i="8"/>
  <c r="DG419" i="8" s="1"/>
  <c r="CB419" i="8"/>
  <c r="DF419" i="8" s="1"/>
  <c r="AL419" i="8"/>
  <c r="DL418" i="8"/>
  <c r="DH418" i="8"/>
  <c r="DG418" i="8"/>
  <c r="DE418" i="8"/>
  <c r="DD418" i="8"/>
  <c r="DC418" i="8"/>
  <c r="DB418" i="8"/>
  <c r="DA418" i="8"/>
  <c r="CZ418" i="8"/>
  <c r="CY418" i="8"/>
  <c r="CX418" i="8"/>
  <c r="CW418" i="8"/>
  <c r="CV418" i="8"/>
  <c r="CU418" i="8"/>
  <c r="CT418" i="8"/>
  <c r="CS418" i="8"/>
  <c r="CR418" i="8"/>
  <c r="CQ418" i="8"/>
  <c r="CP418" i="8"/>
  <c r="CO418" i="8"/>
  <c r="CN418" i="8"/>
  <c r="CM418" i="8"/>
  <c r="CL418" i="8"/>
  <c r="CK418" i="8"/>
  <c r="CJ418" i="8"/>
  <c r="CI418" i="8"/>
  <c r="CH418" i="8"/>
  <c r="CG418" i="8"/>
  <c r="DK418" i="8" s="1"/>
  <c r="CF418" i="8"/>
  <c r="DJ418" i="8" s="1"/>
  <c r="CE418" i="8"/>
  <c r="DI418" i="8" s="1"/>
  <c r="CD418" i="8"/>
  <c r="CC418" i="8"/>
  <c r="CB418" i="8"/>
  <c r="DF418" i="8" s="1"/>
  <c r="AL418" i="8"/>
  <c r="DE417" i="8"/>
  <c r="DD417" i="8"/>
  <c r="DC417" i="8"/>
  <c r="DB417" i="8"/>
  <c r="DA417" i="8"/>
  <c r="CZ417" i="8"/>
  <c r="CY417" i="8"/>
  <c r="CX417" i="8"/>
  <c r="CW417" i="8"/>
  <c r="CV417" i="8"/>
  <c r="CU417" i="8"/>
  <c r="CT417" i="8"/>
  <c r="CS417" i="8"/>
  <c r="CR417" i="8"/>
  <c r="CQ417" i="8"/>
  <c r="CP417" i="8"/>
  <c r="CO417" i="8"/>
  <c r="CN417" i="8"/>
  <c r="CM417" i="8"/>
  <c r="CL417" i="8"/>
  <c r="CK417" i="8"/>
  <c r="CJ417" i="8"/>
  <c r="CI417" i="8"/>
  <c r="CH417" i="8"/>
  <c r="DL417" i="8" s="1"/>
  <c r="CG417" i="8"/>
  <c r="DK417" i="8" s="1"/>
  <c r="CF417" i="8"/>
  <c r="DJ417" i="8" s="1"/>
  <c r="CE417" i="8"/>
  <c r="DI417" i="8" s="1"/>
  <c r="CD417" i="8"/>
  <c r="DH417" i="8" s="1"/>
  <c r="CC417" i="8"/>
  <c r="DG417" i="8" s="1"/>
  <c r="CB417" i="8"/>
  <c r="DF417" i="8" s="1"/>
  <c r="AL417" i="8"/>
  <c r="DL416" i="8"/>
  <c r="DK416" i="8"/>
  <c r="DJ416" i="8"/>
  <c r="DE416" i="8"/>
  <c r="DD416" i="8"/>
  <c r="DC416" i="8"/>
  <c r="DB416" i="8"/>
  <c r="DA416" i="8"/>
  <c r="CZ416" i="8"/>
  <c r="CY416" i="8"/>
  <c r="CX416" i="8"/>
  <c r="CW416" i="8"/>
  <c r="CV416" i="8"/>
  <c r="CU416" i="8"/>
  <c r="CT416" i="8"/>
  <c r="CS416" i="8"/>
  <c r="CR416" i="8"/>
  <c r="CQ416" i="8"/>
  <c r="CP416" i="8"/>
  <c r="CO416" i="8"/>
  <c r="CN416" i="8"/>
  <c r="CM416" i="8"/>
  <c r="CL416" i="8"/>
  <c r="CK416" i="8"/>
  <c r="CJ416" i="8"/>
  <c r="CI416" i="8"/>
  <c r="CH416" i="8"/>
  <c r="CG416" i="8"/>
  <c r="CF416" i="8"/>
  <c r="CE416" i="8"/>
  <c r="DI416" i="8" s="1"/>
  <c r="CD416" i="8"/>
  <c r="DH416" i="8" s="1"/>
  <c r="CC416" i="8"/>
  <c r="DG416" i="8" s="1"/>
  <c r="CB416" i="8"/>
  <c r="DF416" i="8" s="1"/>
  <c r="AL416" i="8"/>
  <c r="DJ415" i="8"/>
  <c r="DI415" i="8"/>
  <c r="DG415" i="8"/>
  <c r="DF415" i="8"/>
  <c r="DE415" i="8"/>
  <c r="DD415" i="8"/>
  <c r="DC415" i="8"/>
  <c r="DB415" i="8"/>
  <c r="DA415" i="8"/>
  <c r="CZ415" i="8"/>
  <c r="CY415" i="8"/>
  <c r="CX415" i="8"/>
  <c r="CW415" i="8"/>
  <c r="CV415" i="8"/>
  <c r="CU415" i="8"/>
  <c r="CT415" i="8"/>
  <c r="CS415" i="8"/>
  <c r="CR415" i="8"/>
  <c r="CQ415" i="8"/>
  <c r="CP415" i="8"/>
  <c r="CO415" i="8"/>
  <c r="CN415" i="8"/>
  <c r="CM415" i="8"/>
  <c r="CL415" i="8"/>
  <c r="CK415" i="8"/>
  <c r="CJ415" i="8"/>
  <c r="CI415" i="8"/>
  <c r="CH415" i="8"/>
  <c r="DL415" i="8" s="1"/>
  <c r="CG415" i="8"/>
  <c r="DK415" i="8" s="1"/>
  <c r="CF415" i="8"/>
  <c r="CE415" i="8"/>
  <c r="CD415" i="8"/>
  <c r="DH415" i="8" s="1"/>
  <c r="CC415" i="8"/>
  <c r="CB415" i="8"/>
  <c r="AL415" i="8"/>
  <c r="DG414" i="8"/>
  <c r="DF414" i="8"/>
  <c r="DE414" i="8"/>
  <c r="DD414" i="8"/>
  <c r="DC414" i="8"/>
  <c r="DB414" i="8"/>
  <c r="DA414" i="8"/>
  <c r="CZ414" i="8"/>
  <c r="CY414" i="8"/>
  <c r="CX414" i="8"/>
  <c r="CW414" i="8"/>
  <c r="CV414" i="8"/>
  <c r="CU414" i="8"/>
  <c r="CT414" i="8"/>
  <c r="CS414" i="8"/>
  <c r="CR414" i="8"/>
  <c r="CQ414" i="8"/>
  <c r="CP414" i="8"/>
  <c r="CO414" i="8"/>
  <c r="CN414" i="8"/>
  <c r="CM414" i="8"/>
  <c r="CL414" i="8"/>
  <c r="CK414" i="8"/>
  <c r="CJ414" i="8"/>
  <c r="CI414" i="8"/>
  <c r="CH414" i="8"/>
  <c r="DL414" i="8" s="1"/>
  <c r="CG414" i="8"/>
  <c r="DK414" i="8" s="1"/>
  <c r="CF414" i="8"/>
  <c r="DJ414" i="8" s="1"/>
  <c r="CE414" i="8"/>
  <c r="DI414" i="8" s="1"/>
  <c r="CD414" i="8"/>
  <c r="DH414" i="8" s="1"/>
  <c r="CC414" i="8"/>
  <c r="CB414" i="8"/>
  <c r="AL414" i="8"/>
  <c r="DJ413" i="8"/>
  <c r="DF413" i="8"/>
  <c r="DE413" i="8"/>
  <c r="DD413" i="8"/>
  <c r="DC413" i="8"/>
  <c r="DB413" i="8"/>
  <c r="DA413" i="8"/>
  <c r="CZ413" i="8"/>
  <c r="CY413" i="8"/>
  <c r="CX413" i="8"/>
  <c r="CW413" i="8"/>
  <c r="CV413" i="8"/>
  <c r="CU413" i="8"/>
  <c r="CT413" i="8"/>
  <c r="CS413" i="8"/>
  <c r="CR413" i="8"/>
  <c r="CQ413" i="8"/>
  <c r="CP413" i="8"/>
  <c r="CO413" i="8"/>
  <c r="CN413" i="8"/>
  <c r="CM413" i="8"/>
  <c r="CL413" i="8"/>
  <c r="CK413" i="8"/>
  <c r="CJ413" i="8"/>
  <c r="CI413" i="8"/>
  <c r="CH413" i="8"/>
  <c r="DL413" i="8" s="1"/>
  <c r="CG413" i="8"/>
  <c r="DK413" i="8" s="1"/>
  <c r="CF413" i="8"/>
  <c r="CE413" i="8"/>
  <c r="DI413" i="8" s="1"/>
  <c r="CD413" i="8"/>
  <c r="DH413" i="8" s="1"/>
  <c r="CC413" i="8"/>
  <c r="DG413" i="8" s="1"/>
  <c r="CB413" i="8"/>
  <c r="AL413" i="8"/>
  <c r="DL412" i="8"/>
  <c r="DK412" i="8"/>
  <c r="DH412" i="8"/>
  <c r="DE412" i="8"/>
  <c r="DD412" i="8"/>
  <c r="DC412" i="8"/>
  <c r="DB412" i="8"/>
  <c r="DA412" i="8"/>
  <c r="CZ412" i="8"/>
  <c r="CY412" i="8"/>
  <c r="CX412" i="8"/>
  <c r="CW412" i="8"/>
  <c r="CV412" i="8"/>
  <c r="CU412" i="8"/>
  <c r="CT412" i="8"/>
  <c r="CS412" i="8"/>
  <c r="CR412" i="8"/>
  <c r="CQ412" i="8"/>
  <c r="CP412" i="8"/>
  <c r="CO412" i="8"/>
  <c r="CN412" i="8"/>
  <c r="CM412" i="8"/>
  <c r="CL412" i="8"/>
  <c r="CK412" i="8"/>
  <c r="CJ412" i="8"/>
  <c r="CI412" i="8"/>
  <c r="CH412" i="8"/>
  <c r="CG412" i="8"/>
  <c r="CF412" i="8"/>
  <c r="DJ412" i="8" s="1"/>
  <c r="CE412" i="8"/>
  <c r="DI412" i="8" s="1"/>
  <c r="CD412" i="8"/>
  <c r="CC412" i="8"/>
  <c r="DG412" i="8" s="1"/>
  <c r="CB412" i="8"/>
  <c r="DF412" i="8" s="1"/>
  <c r="AL412" i="8"/>
  <c r="DI411" i="8"/>
  <c r="DE411" i="8"/>
  <c r="DD411" i="8"/>
  <c r="DC411" i="8"/>
  <c r="DB411" i="8"/>
  <c r="DA411" i="8"/>
  <c r="CZ411" i="8"/>
  <c r="CY411" i="8"/>
  <c r="CX411" i="8"/>
  <c r="CW411" i="8"/>
  <c r="CV411" i="8"/>
  <c r="CU411" i="8"/>
  <c r="CT411" i="8"/>
  <c r="CS411" i="8"/>
  <c r="CR411" i="8"/>
  <c r="CQ411" i="8"/>
  <c r="CP411" i="8"/>
  <c r="CO411" i="8"/>
  <c r="CN411" i="8"/>
  <c r="CM411" i="8"/>
  <c r="CL411" i="8"/>
  <c r="CK411" i="8"/>
  <c r="CJ411" i="8"/>
  <c r="CI411" i="8"/>
  <c r="CH411" i="8"/>
  <c r="DL411" i="8" s="1"/>
  <c r="CG411" i="8"/>
  <c r="DK411" i="8" s="1"/>
  <c r="CF411" i="8"/>
  <c r="DJ411" i="8" s="1"/>
  <c r="CE411" i="8"/>
  <c r="CD411" i="8"/>
  <c r="DH411" i="8" s="1"/>
  <c r="CC411" i="8"/>
  <c r="DG411" i="8" s="1"/>
  <c r="CB411" i="8"/>
  <c r="DF411" i="8" s="1"/>
  <c r="AL411" i="8"/>
  <c r="DH410" i="8"/>
  <c r="DG410" i="8"/>
  <c r="DF410" i="8"/>
  <c r="DE410" i="8"/>
  <c r="DD410" i="8"/>
  <c r="DC410" i="8"/>
  <c r="DB410" i="8"/>
  <c r="DA410" i="8"/>
  <c r="CZ410" i="8"/>
  <c r="CY410" i="8"/>
  <c r="CX410" i="8"/>
  <c r="CW410" i="8"/>
  <c r="CV410" i="8"/>
  <c r="CU410" i="8"/>
  <c r="CT410" i="8"/>
  <c r="CS410" i="8"/>
  <c r="CR410" i="8"/>
  <c r="CQ410" i="8"/>
  <c r="CP410" i="8"/>
  <c r="CO410" i="8"/>
  <c r="CN410" i="8"/>
  <c r="CM410" i="8"/>
  <c r="CL410" i="8"/>
  <c r="CK410" i="8"/>
  <c r="CJ410" i="8"/>
  <c r="CI410" i="8"/>
  <c r="CH410" i="8"/>
  <c r="DL410" i="8" s="1"/>
  <c r="CG410" i="8"/>
  <c r="DK410" i="8" s="1"/>
  <c r="CF410" i="8"/>
  <c r="DJ410" i="8" s="1"/>
  <c r="CE410" i="8"/>
  <c r="DI410" i="8" s="1"/>
  <c r="CD410" i="8"/>
  <c r="CC410" i="8"/>
  <c r="CB410" i="8"/>
  <c r="AL410" i="8"/>
  <c r="DL409" i="8"/>
  <c r="DK409" i="8"/>
  <c r="DJ409" i="8"/>
  <c r="DE409" i="8"/>
  <c r="DD409" i="8"/>
  <c r="DC409" i="8"/>
  <c r="DB409" i="8"/>
  <c r="DA409" i="8"/>
  <c r="CZ409" i="8"/>
  <c r="CY409" i="8"/>
  <c r="CX409" i="8"/>
  <c r="CW409" i="8"/>
  <c r="CV409" i="8"/>
  <c r="CU409" i="8"/>
  <c r="CT409" i="8"/>
  <c r="CS409" i="8"/>
  <c r="CR409" i="8"/>
  <c r="CQ409" i="8"/>
  <c r="CP409" i="8"/>
  <c r="CO409" i="8"/>
  <c r="CN409" i="8"/>
  <c r="CM409" i="8"/>
  <c r="CL409" i="8"/>
  <c r="CK409" i="8"/>
  <c r="CJ409" i="8"/>
  <c r="CI409" i="8"/>
  <c r="CH409" i="8"/>
  <c r="CG409" i="8"/>
  <c r="CF409" i="8"/>
  <c r="CE409" i="8"/>
  <c r="DI409" i="8" s="1"/>
  <c r="CD409" i="8"/>
  <c r="DH409" i="8" s="1"/>
  <c r="CC409" i="8"/>
  <c r="DG409" i="8" s="1"/>
  <c r="CB409" i="8"/>
  <c r="DF409" i="8" s="1"/>
  <c r="AL409" i="8"/>
  <c r="DK408" i="8"/>
  <c r="DJ408" i="8"/>
  <c r="DH408" i="8"/>
  <c r="DF408" i="8"/>
  <c r="DE408" i="8"/>
  <c r="DD408" i="8"/>
  <c r="DC408" i="8"/>
  <c r="DB408" i="8"/>
  <c r="DA408" i="8"/>
  <c r="CZ408" i="8"/>
  <c r="CY408" i="8"/>
  <c r="CX408" i="8"/>
  <c r="CW408" i="8"/>
  <c r="CV408" i="8"/>
  <c r="CU408" i="8"/>
  <c r="CT408" i="8"/>
  <c r="CS408" i="8"/>
  <c r="CR408" i="8"/>
  <c r="CQ408" i="8"/>
  <c r="CP408" i="8"/>
  <c r="CO408" i="8"/>
  <c r="CN408" i="8"/>
  <c r="CM408" i="8"/>
  <c r="CL408" i="8"/>
  <c r="CK408" i="8"/>
  <c r="CJ408" i="8"/>
  <c r="CI408" i="8"/>
  <c r="CH408" i="8"/>
  <c r="DL408" i="8" s="1"/>
  <c r="CG408" i="8"/>
  <c r="CF408" i="8"/>
  <c r="CE408" i="8"/>
  <c r="DI408" i="8" s="1"/>
  <c r="CD408" i="8"/>
  <c r="CC408" i="8"/>
  <c r="DG408" i="8" s="1"/>
  <c r="CB408" i="8"/>
  <c r="AL408" i="8"/>
  <c r="DI407" i="8"/>
  <c r="DF407" i="8"/>
  <c r="DE407" i="8"/>
  <c r="DD407" i="8"/>
  <c r="DC407" i="8"/>
  <c r="DB407" i="8"/>
  <c r="DA407" i="8"/>
  <c r="CZ407" i="8"/>
  <c r="CY407" i="8"/>
  <c r="CX407" i="8"/>
  <c r="CW407" i="8"/>
  <c r="CV407" i="8"/>
  <c r="CU407" i="8"/>
  <c r="CT407" i="8"/>
  <c r="CS407" i="8"/>
  <c r="CR407" i="8"/>
  <c r="CQ407" i="8"/>
  <c r="CP407" i="8"/>
  <c r="CO407" i="8"/>
  <c r="CN407" i="8"/>
  <c r="CM407" i="8"/>
  <c r="CL407" i="8"/>
  <c r="CK407" i="8"/>
  <c r="CJ407" i="8"/>
  <c r="CI407" i="8"/>
  <c r="CH407" i="8"/>
  <c r="DL407" i="8" s="1"/>
  <c r="CG407" i="8"/>
  <c r="DK407" i="8" s="1"/>
  <c r="CF407" i="8"/>
  <c r="DJ407" i="8" s="1"/>
  <c r="CE407" i="8"/>
  <c r="CD407" i="8"/>
  <c r="DH407" i="8" s="1"/>
  <c r="CC407" i="8"/>
  <c r="DG407" i="8" s="1"/>
  <c r="CB407" i="8"/>
  <c r="AL407" i="8"/>
  <c r="DH406" i="8"/>
  <c r="DG406" i="8"/>
  <c r="DF406" i="8"/>
  <c r="DE406" i="8"/>
  <c r="DD406" i="8"/>
  <c r="DC406" i="8"/>
  <c r="DB406" i="8"/>
  <c r="DA406" i="8"/>
  <c r="CZ406" i="8"/>
  <c r="CY406" i="8"/>
  <c r="CX406" i="8"/>
  <c r="CW406" i="8"/>
  <c r="CV406" i="8"/>
  <c r="CU406" i="8"/>
  <c r="CT406" i="8"/>
  <c r="CS406" i="8"/>
  <c r="CR406" i="8"/>
  <c r="CQ406" i="8"/>
  <c r="CP406" i="8"/>
  <c r="CO406" i="8"/>
  <c r="CN406" i="8"/>
  <c r="CM406" i="8"/>
  <c r="CL406" i="8"/>
  <c r="CK406" i="8"/>
  <c r="CJ406" i="8"/>
  <c r="CI406" i="8"/>
  <c r="CH406" i="8"/>
  <c r="DL406" i="8" s="1"/>
  <c r="CG406" i="8"/>
  <c r="DK406" i="8" s="1"/>
  <c r="CF406" i="8"/>
  <c r="DJ406" i="8" s="1"/>
  <c r="CE406" i="8"/>
  <c r="DI406" i="8" s="1"/>
  <c r="CD406" i="8"/>
  <c r="CC406" i="8"/>
  <c r="CB406" i="8"/>
  <c r="AL406" i="8"/>
  <c r="DL405" i="8"/>
  <c r="DK405" i="8"/>
  <c r="DF405" i="8"/>
  <c r="DE405" i="8"/>
  <c r="DD405" i="8"/>
  <c r="DC405" i="8"/>
  <c r="DB405" i="8"/>
  <c r="DA405" i="8"/>
  <c r="CZ405" i="8"/>
  <c r="CY405" i="8"/>
  <c r="CX405" i="8"/>
  <c r="CW405" i="8"/>
  <c r="CV405" i="8"/>
  <c r="CU405" i="8"/>
  <c r="CT405" i="8"/>
  <c r="CS405" i="8"/>
  <c r="CR405" i="8"/>
  <c r="CQ405" i="8"/>
  <c r="CP405" i="8"/>
  <c r="CO405" i="8"/>
  <c r="CN405" i="8"/>
  <c r="CM405" i="8"/>
  <c r="CL405" i="8"/>
  <c r="CK405" i="8"/>
  <c r="CJ405" i="8"/>
  <c r="CI405" i="8"/>
  <c r="CH405" i="8"/>
  <c r="CG405" i="8"/>
  <c r="CF405" i="8"/>
  <c r="DJ405" i="8" s="1"/>
  <c r="CE405" i="8"/>
  <c r="DI405" i="8" s="1"/>
  <c r="CD405" i="8"/>
  <c r="DH405" i="8" s="1"/>
  <c r="CC405" i="8"/>
  <c r="DG405" i="8" s="1"/>
  <c r="CB405" i="8"/>
  <c r="AL405" i="8"/>
  <c r="DL404" i="8"/>
  <c r="DK404" i="8"/>
  <c r="DJ404" i="8"/>
  <c r="DH404" i="8"/>
  <c r="DE404" i="8"/>
  <c r="DD404" i="8"/>
  <c r="DC404" i="8"/>
  <c r="DB404" i="8"/>
  <c r="DA404" i="8"/>
  <c r="CZ404" i="8"/>
  <c r="CY404" i="8"/>
  <c r="CX404" i="8"/>
  <c r="CW404" i="8"/>
  <c r="CV404" i="8"/>
  <c r="CU404" i="8"/>
  <c r="CT404" i="8"/>
  <c r="CS404" i="8"/>
  <c r="CR404" i="8"/>
  <c r="CQ404" i="8"/>
  <c r="CP404" i="8"/>
  <c r="CO404" i="8"/>
  <c r="CN404" i="8"/>
  <c r="CM404" i="8"/>
  <c r="CL404" i="8"/>
  <c r="CK404" i="8"/>
  <c r="CJ404" i="8"/>
  <c r="CI404" i="8"/>
  <c r="CH404" i="8"/>
  <c r="CG404" i="8"/>
  <c r="CF404" i="8"/>
  <c r="CE404" i="8"/>
  <c r="DI404" i="8" s="1"/>
  <c r="CD404" i="8"/>
  <c r="CC404" i="8"/>
  <c r="DG404" i="8" s="1"/>
  <c r="CB404" i="8"/>
  <c r="DF404" i="8" s="1"/>
  <c r="AL404" i="8"/>
  <c r="DI403" i="8"/>
  <c r="DH403" i="8"/>
  <c r="DE403" i="8"/>
  <c r="DD403" i="8"/>
  <c r="DC403" i="8"/>
  <c r="DB403" i="8"/>
  <c r="DA403" i="8"/>
  <c r="CZ403" i="8"/>
  <c r="CY403" i="8"/>
  <c r="CX403" i="8"/>
  <c r="CW403" i="8"/>
  <c r="CV403" i="8"/>
  <c r="CU403" i="8"/>
  <c r="CT403" i="8"/>
  <c r="CS403" i="8"/>
  <c r="CR403" i="8"/>
  <c r="CQ403" i="8"/>
  <c r="CP403" i="8"/>
  <c r="CO403" i="8"/>
  <c r="CN403" i="8"/>
  <c r="CM403" i="8"/>
  <c r="CL403" i="8"/>
  <c r="CK403" i="8"/>
  <c r="CJ403" i="8"/>
  <c r="CI403" i="8"/>
  <c r="CH403" i="8"/>
  <c r="DL403" i="8" s="1"/>
  <c r="CG403" i="8"/>
  <c r="DK403" i="8" s="1"/>
  <c r="CF403" i="8"/>
  <c r="DJ403" i="8" s="1"/>
  <c r="CE403" i="8"/>
  <c r="CD403" i="8"/>
  <c r="CC403" i="8"/>
  <c r="DG403" i="8" s="1"/>
  <c r="CB403" i="8"/>
  <c r="DF403" i="8" s="1"/>
  <c r="AL403" i="8"/>
  <c r="DL402" i="8"/>
  <c r="DH402" i="8"/>
  <c r="DG402" i="8"/>
  <c r="DE402" i="8"/>
  <c r="DD402" i="8"/>
  <c r="DC402" i="8"/>
  <c r="DB402" i="8"/>
  <c r="DA402" i="8"/>
  <c r="CZ402" i="8"/>
  <c r="CY402" i="8"/>
  <c r="CX402" i="8"/>
  <c r="CW402" i="8"/>
  <c r="CV402" i="8"/>
  <c r="CU402" i="8"/>
  <c r="CT402" i="8"/>
  <c r="CS402" i="8"/>
  <c r="CR402" i="8"/>
  <c r="CQ402" i="8"/>
  <c r="CP402" i="8"/>
  <c r="CO402" i="8"/>
  <c r="CN402" i="8"/>
  <c r="CM402" i="8"/>
  <c r="CL402" i="8"/>
  <c r="CK402" i="8"/>
  <c r="CJ402" i="8"/>
  <c r="CI402" i="8"/>
  <c r="CH402" i="8"/>
  <c r="CG402" i="8"/>
  <c r="DK402" i="8" s="1"/>
  <c r="CF402" i="8"/>
  <c r="DJ402" i="8" s="1"/>
  <c r="CE402" i="8"/>
  <c r="DI402" i="8" s="1"/>
  <c r="CD402" i="8"/>
  <c r="CC402" i="8"/>
  <c r="CB402" i="8"/>
  <c r="DF402" i="8" s="1"/>
  <c r="AL402" i="8"/>
  <c r="DJ401" i="8"/>
  <c r="DE401" i="8"/>
  <c r="DD401" i="8"/>
  <c r="DC401" i="8"/>
  <c r="DB401" i="8"/>
  <c r="DA401" i="8"/>
  <c r="CZ401" i="8"/>
  <c r="CY401" i="8"/>
  <c r="CX401" i="8"/>
  <c r="CW401" i="8"/>
  <c r="CV401" i="8"/>
  <c r="CU401" i="8"/>
  <c r="CT401" i="8"/>
  <c r="CS401" i="8"/>
  <c r="CR401" i="8"/>
  <c r="CQ401" i="8"/>
  <c r="CP401" i="8"/>
  <c r="CO401" i="8"/>
  <c r="CN401" i="8"/>
  <c r="CM401" i="8"/>
  <c r="CL401" i="8"/>
  <c r="CK401" i="8"/>
  <c r="CJ401" i="8"/>
  <c r="CI401" i="8"/>
  <c r="CH401" i="8"/>
  <c r="DL401" i="8" s="1"/>
  <c r="CG401" i="8"/>
  <c r="DK401" i="8" s="1"/>
  <c r="CF401" i="8"/>
  <c r="CE401" i="8"/>
  <c r="DI401" i="8" s="1"/>
  <c r="CD401" i="8"/>
  <c r="DH401" i="8" s="1"/>
  <c r="CC401" i="8"/>
  <c r="DG401" i="8" s="1"/>
  <c r="CB401" i="8"/>
  <c r="DF401" i="8" s="1"/>
  <c r="AL401" i="8"/>
  <c r="DL400" i="8"/>
  <c r="DK400" i="8"/>
  <c r="DJ400" i="8"/>
  <c r="DE400" i="8"/>
  <c r="DD400" i="8"/>
  <c r="DC400" i="8"/>
  <c r="DB400" i="8"/>
  <c r="DA400" i="8"/>
  <c r="CZ400" i="8"/>
  <c r="CY400" i="8"/>
  <c r="CX400" i="8"/>
  <c r="CW400" i="8"/>
  <c r="CV400" i="8"/>
  <c r="CU400" i="8"/>
  <c r="CT400" i="8"/>
  <c r="CS400" i="8"/>
  <c r="CR400" i="8"/>
  <c r="CQ400" i="8"/>
  <c r="CP400" i="8"/>
  <c r="CO400" i="8"/>
  <c r="CN400" i="8"/>
  <c r="CM400" i="8"/>
  <c r="CL400" i="8"/>
  <c r="CK400" i="8"/>
  <c r="CJ400" i="8"/>
  <c r="CI400" i="8"/>
  <c r="CH400" i="8"/>
  <c r="CG400" i="8"/>
  <c r="CF400" i="8"/>
  <c r="CE400" i="8"/>
  <c r="DI400" i="8" s="1"/>
  <c r="CD400" i="8"/>
  <c r="DH400" i="8" s="1"/>
  <c r="CC400" i="8"/>
  <c r="DG400" i="8" s="1"/>
  <c r="CB400" i="8"/>
  <c r="DF400" i="8" s="1"/>
  <c r="AL400" i="8"/>
  <c r="DJ399" i="8"/>
  <c r="DI399" i="8"/>
  <c r="DH399" i="8"/>
  <c r="DG399" i="8"/>
  <c r="DF399" i="8"/>
  <c r="DE399" i="8"/>
  <c r="DD399" i="8"/>
  <c r="DC399" i="8"/>
  <c r="DB399" i="8"/>
  <c r="DA399" i="8"/>
  <c r="CZ399" i="8"/>
  <c r="CY399" i="8"/>
  <c r="CX399" i="8"/>
  <c r="CW399" i="8"/>
  <c r="CV399" i="8"/>
  <c r="CU399" i="8"/>
  <c r="CT399" i="8"/>
  <c r="CS399" i="8"/>
  <c r="CR399" i="8"/>
  <c r="CQ399" i="8"/>
  <c r="CP399" i="8"/>
  <c r="CO399" i="8"/>
  <c r="CN399" i="8"/>
  <c r="CM399" i="8"/>
  <c r="CL399" i="8"/>
  <c r="CK399" i="8"/>
  <c r="CJ399" i="8"/>
  <c r="CI399" i="8"/>
  <c r="CH399" i="8"/>
  <c r="DL399" i="8" s="1"/>
  <c r="CG399" i="8"/>
  <c r="DK399" i="8" s="1"/>
  <c r="CF399" i="8"/>
  <c r="CE399" i="8"/>
  <c r="CD399" i="8"/>
  <c r="CC399" i="8"/>
  <c r="CB399" i="8"/>
  <c r="AL399" i="8"/>
  <c r="DL398" i="8"/>
  <c r="DG398" i="8"/>
  <c r="DF398" i="8"/>
  <c r="DE398" i="8"/>
  <c r="DD398" i="8"/>
  <c r="DC398" i="8"/>
  <c r="DB398" i="8"/>
  <c r="DA398" i="8"/>
  <c r="CZ398" i="8"/>
  <c r="CY398" i="8"/>
  <c r="CX398" i="8"/>
  <c r="CW398" i="8"/>
  <c r="CV398" i="8"/>
  <c r="CU398" i="8"/>
  <c r="CT398" i="8"/>
  <c r="CS398" i="8"/>
  <c r="CR398" i="8"/>
  <c r="CQ398" i="8"/>
  <c r="CP398" i="8"/>
  <c r="CO398" i="8"/>
  <c r="CN398" i="8"/>
  <c r="CM398" i="8"/>
  <c r="CL398" i="8"/>
  <c r="CK398" i="8"/>
  <c r="CJ398" i="8"/>
  <c r="CI398" i="8"/>
  <c r="CH398" i="8"/>
  <c r="CG398" i="8"/>
  <c r="DK398" i="8" s="1"/>
  <c r="CF398" i="8"/>
  <c r="DJ398" i="8" s="1"/>
  <c r="CE398" i="8"/>
  <c r="DI398" i="8" s="1"/>
  <c r="CD398" i="8"/>
  <c r="DH398" i="8" s="1"/>
  <c r="CC398" i="8"/>
  <c r="CB398" i="8"/>
  <c r="AL398" i="8"/>
  <c r="DL397" i="8"/>
  <c r="DJ397" i="8"/>
  <c r="DE397" i="8"/>
  <c r="DD397" i="8"/>
  <c r="DC397" i="8"/>
  <c r="DB397" i="8"/>
  <c r="DA397" i="8"/>
  <c r="CZ397" i="8"/>
  <c r="CY397" i="8"/>
  <c r="CX397" i="8"/>
  <c r="CW397" i="8"/>
  <c r="CV397" i="8"/>
  <c r="CU397" i="8"/>
  <c r="CT397" i="8"/>
  <c r="CS397" i="8"/>
  <c r="CR397" i="8"/>
  <c r="CQ397" i="8"/>
  <c r="CP397" i="8"/>
  <c r="CO397" i="8"/>
  <c r="CN397" i="8"/>
  <c r="CM397" i="8"/>
  <c r="CL397" i="8"/>
  <c r="CK397" i="8"/>
  <c r="CJ397" i="8"/>
  <c r="CI397" i="8"/>
  <c r="CH397" i="8"/>
  <c r="CG397" i="8"/>
  <c r="DK397" i="8" s="1"/>
  <c r="CF397" i="8"/>
  <c r="CE397" i="8"/>
  <c r="DI397" i="8" s="1"/>
  <c r="CD397" i="8"/>
  <c r="DH397" i="8" s="1"/>
  <c r="CC397" i="8"/>
  <c r="DG397" i="8" s="1"/>
  <c r="CB397" i="8"/>
  <c r="DF397" i="8" s="1"/>
  <c r="AL397" i="8"/>
  <c r="DL396" i="8"/>
  <c r="DH396" i="8"/>
  <c r="DE396" i="8"/>
  <c r="DD396" i="8"/>
  <c r="DC396" i="8"/>
  <c r="DB396" i="8"/>
  <c r="DA396" i="8"/>
  <c r="CZ396" i="8"/>
  <c r="CY396" i="8"/>
  <c r="CX396" i="8"/>
  <c r="CW396" i="8"/>
  <c r="CV396" i="8"/>
  <c r="CU396" i="8"/>
  <c r="CT396" i="8"/>
  <c r="CS396" i="8"/>
  <c r="CR396" i="8"/>
  <c r="CQ396" i="8"/>
  <c r="CP396" i="8"/>
  <c r="CO396" i="8"/>
  <c r="CN396" i="8"/>
  <c r="CM396" i="8"/>
  <c r="CL396" i="8"/>
  <c r="CK396" i="8"/>
  <c r="CJ396" i="8"/>
  <c r="CI396" i="8"/>
  <c r="CH396" i="8"/>
  <c r="CG396" i="8"/>
  <c r="DK396" i="8" s="1"/>
  <c r="CF396" i="8"/>
  <c r="DJ396" i="8" s="1"/>
  <c r="CE396" i="8"/>
  <c r="DI396" i="8" s="1"/>
  <c r="CD396" i="8"/>
  <c r="CC396" i="8"/>
  <c r="DG396" i="8" s="1"/>
  <c r="CB396" i="8"/>
  <c r="DF396" i="8" s="1"/>
  <c r="AL396" i="8"/>
  <c r="DJ395" i="8"/>
  <c r="DE395" i="8"/>
  <c r="DD395" i="8"/>
  <c r="DC395" i="8"/>
  <c r="DB395" i="8"/>
  <c r="DA395" i="8"/>
  <c r="CZ395" i="8"/>
  <c r="CY395" i="8"/>
  <c r="CX395" i="8"/>
  <c r="CW395" i="8"/>
  <c r="CV395" i="8"/>
  <c r="CU395" i="8"/>
  <c r="CT395" i="8"/>
  <c r="CS395" i="8"/>
  <c r="CR395" i="8"/>
  <c r="CQ395" i="8"/>
  <c r="CP395" i="8"/>
  <c r="CO395" i="8"/>
  <c r="CN395" i="8"/>
  <c r="CM395" i="8"/>
  <c r="CL395" i="8"/>
  <c r="CK395" i="8"/>
  <c r="CJ395" i="8"/>
  <c r="CI395" i="8"/>
  <c r="CH395" i="8"/>
  <c r="DL395" i="8" s="1"/>
  <c r="CG395" i="8"/>
  <c r="DK395" i="8" s="1"/>
  <c r="CF395" i="8"/>
  <c r="CE395" i="8"/>
  <c r="DI395" i="8" s="1"/>
  <c r="CD395" i="8"/>
  <c r="DH395" i="8" s="1"/>
  <c r="CC395" i="8"/>
  <c r="DG395" i="8" s="1"/>
  <c r="CB395" i="8"/>
  <c r="DF395" i="8" s="1"/>
  <c r="AL395" i="8"/>
  <c r="DK394" i="8"/>
  <c r="DI394" i="8"/>
  <c r="DH394" i="8"/>
  <c r="DG394" i="8"/>
  <c r="DE394" i="8"/>
  <c r="DD394" i="8"/>
  <c r="DC394" i="8"/>
  <c r="DB394" i="8"/>
  <c r="DA394" i="8"/>
  <c r="CZ394" i="8"/>
  <c r="CY394" i="8"/>
  <c r="CX394" i="8"/>
  <c r="CW394" i="8"/>
  <c r="CV394" i="8"/>
  <c r="CU394" i="8"/>
  <c r="CT394" i="8"/>
  <c r="CS394" i="8"/>
  <c r="CR394" i="8"/>
  <c r="CQ394" i="8"/>
  <c r="CP394" i="8"/>
  <c r="CO394" i="8"/>
  <c r="CN394" i="8"/>
  <c r="CM394" i="8"/>
  <c r="CL394" i="8"/>
  <c r="CK394" i="8"/>
  <c r="CJ394" i="8"/>
  <c r="CI394" i="8"/>
  <c r="CH394" i="8"/>
  <c r="DL394" i="8" s="1"/>
  <c r="CG394" i="8"/>
  <c r="CF394" i="8"/>
  <c r="DJ394" i="8" s="1"/>
  <c r="CE394" i="8"/>
  <c r="CD394" i="8"/>
  <c r="CC394" i="8"/>
  <c r="CB394" i="8"/>
  <c r="DF394" i="8" s="1"/>
  <c r="AL394" i="8"/>
  <c r="DI393" i="8"/>
  <c r="DF393" i="8"/>
  <c r="DE393" i="8"/>
  <c r="DD393" i="8"/>
  <c r="DC393" i="8"/>
  <c r="DB393" i="8"/>
  <c r="DA393" i="8"/>
  <c r="CZ393" i="8"/>
  <c r="CY393" i="8"/>
  <c r="CX393" i="8"/>
  <c r="CW393" i="8"/>
  <c r="CV393" i="8"/>
  <c r="CU393" i="8"/>
  <c r="CT393" i="8"/>
  <c r="CS393" i="8"/>
  <c r="CR393" i="8"/>
  <c r="CQ393" i="8"/>
  <c r="CP393" i="8"/>
  <c r="CO393" i="8"/>
  <c r="CN393" i="8"/>
  <c r="CM393" i="8"/>
  <c r="CL393" i="8"/>
  <c r="CK393" i="8"/>
  <c r="CJ393" i="8"/>
  <c r="CI393" i="8"/>
  <c r="CH393" i="8"/>
  <c r="DL393" i="8" s="1"/>
  <c r="CG393" i="8"/>
  <c r="DK393" i="8" s="1"/>
  <c r="CF393" i="8"/>
  <c r="DJ393" i="8" s="1"/>
  <c r="CE393" i="8"/>
  <c r="CD393" i="8"/>
  <c r="DH393" i="8" s="1"/>
  <c r="CC393" i="8"/>
  <c r="DG393" i="8" s="1"/>
  <c r="CB393" i="8"/>
  <c r="AL393" i="8"/>
  <c r="DL392" i="8"/>
  <c r="DK392" i="8"/>
  <c r="DG392" i="8"/>
  <c r="DE392" i="8"/>
  <c r="DD392" i="8"/>
  <c r="DC392" i="8"/>
  <c r="DB392" i="8"/>
  <c r="DA392" i="8"/>
  <c r="CZ392" i="8"/>
  <c r="CY392" i="8"/>
  <c r="CX392" i="8"/>
  <c r="CW392" i="8"/>
  <c r="CV392" i="8"/>
  <c r="CU392" i="8"/>
  <c r="CT392" i="8"/>
  <c r="CS392" i="8"/>
  <c r="CR392" i="8"/>
  <c r="CQ392" i="8"/>
  <c r="CP392" i="8"/>
  <c r="CO392" i="8"/>
  <c r="CN392" i="8"/>
  <c r="CM392" i="8"/>
  <c r="CL392" i="8"/>
  <c r="CK392" i="8"/>
  <c r="CJ392" i="8"/>
  <c r="CI392" i="8"/>
  <c r="CH392" i="8"/>
  <c r="CG392" i="8"/>
  <c r="CF392" i="8"/>
  <c r="DJ392" i="8" s="1"/>
  <c r="CE392" i="8"/>
  <c r="DI392" i="8" s="1"/>
  <c r="CD392" i="8"/>
  <c r="DH392" i="8" s="1"/>
  <c r="CC392" i="8"/>
  <c r="CB392" i="8"/>
  <c r="DF392" i="8" s="1"/>
  <c r="AL392" i="8"/>
  <c r="DK391" i="8"/>
  <c r="DJ391" i="8"/>
  <c r="DI391" i="8"/>
  <c r="DE391" i="8"/>
  <c r="DD391" i="8"/>
  <c r="DC391" i="8"/>
  <c r="DB391" i="8"/>
  <c r="DA391" i="8"/>
  <c r="CZ391" i="8"/>
  <c r="CY391" i="8"/>
  <c r="CX391" i="8"/>
  <c r="CW391" i="8"/>
  <c r="CV391" i="8"/>
  <c r="CU391" i="8"/>
  <c r="CT391" i="8"/>
  <c r="CS391" i="8"/>
  <c r="CR391" i="8"/>
  <c r="CQ391" i="8"/>
  <c r="CP391" i="8"/>
  <c r="CO391" i="8"/>
  <c r="CN391" i="8"/>
  <c r="CM391" i="8"/>
  <c r="CL391" i="8"/>
  <c r="CK391" i="8"/>
  <c r="CJ391" i="8"/>
  <c r="CI391" i="8"/>
  <c r="CH391" i="8"/>
  <c r="DL391" i="8" s="1"/>
  <c r="CG391" i="8"/>
  <c r="CF391" i="8"/>
  <c r="CE391" i="8"/>
  <c r="CD391" i="8"/>
  <c r="DH391" i="8" s="1"/>
  <c r="CC391" i="8"/>
  <c r="DG391" i="8" s="1"/>
  <c r="CB391" i="8"/>
  <c r="DF391" i="8" s="1"/>
  <c r="AL391" i="8"/>
  <c r="DK390" i="8"/>
  <c r="DH390" i="8"/>
  <c r="DE390" i="8"/>
  <c r="DD390" i="8"/>
  <c r="DC390" i="8"/>
  <c r="DB390" i="8"/>
  <c r="DA390" i="8"/>
  <c r="CZ390" i="8"/>
  <c r="CY390" i="8"/>
  <c r="CX390" i="8"/>
  <c r="CW390" i="8"/>
  <c r="CV390" i="8"/>
  <c r="CU390" i="8"/>
  <c r="CT390" i="8"/>
  <c r="CS390" i="8"/>
  <c r="CR390" i="8"/>
  <c r="CQ390" i="8"/>
  <c r="CP390" i="8"/>
  <c r="CO390" i="8"/>
  <c r="CN390" i="8"/>
  <c r="CM390" i="8"/>
  <c r="CL390" i="8"/>
  <c r="CK390" i="8"/>
  <c r="CJ390" i="8"/>
  <c r="CI390" i="8"/>
  <c r="CH390" i="8"/>
  <c r="DL390" i="8" s="1"/>
  <c r="CG390" i="8"/>
  <c r="CF390" i="8"/>
  <c r="DJ390" i="8" s="1"/>
  <c r="CE390" i="8"/>
  <c r="DI390" i="8" s="1"/>
  <c r="CD390" i="8"/>
  <c r="CC390" i="8"/>
  <c r="DG390" i="8" s="1"/>
  <c r="CB390" i="8"/>
  <c r="DF390" i="8" s="1"/>
  <c r="AL390" i="8"/>
  <c r="DI389" i="8"/>
  <c r="DF389" i="8"/>
  <c r="DE389" i="8"/>
  <c r="DD389" i="8"/>
  <c r="DC389" i="8"/>
  <c r="DB389" i="8"/>
  <c r="DA389" i="8"/>
  <c r="CZ389" i="8"/>
  <c r="CY389" i="8"/>
  <c r="CX389" i="8"/>
  <c r="CW389" i="8"/>
  <c r="CV389" i="8"/>
  <c r="CU389" i="8"/>
  <c r="CT389" i="8"/>
  <c r="CS389" i="8"/>
  <c r="CR389" i="8"/>
  <c r="CQ389" i="8"/>
  <c r="CP389" i="8"/>
  <c r="CO389" i="8"/>
  <c r="CN389" i="8"/>
  <c r="CM389" i="8"/>
  <c r="CL389" i="8"/>
  <c r="CK389" i="8"/>
  <c r="CJ389" i="8"/>
  <c r="CI389" i="8"/>
  <c r="CH389" i="8"/>
  <c r="DL389" i="8" s="1"/>
  <c r="CG389" i="8"/>
  <c r="DK389" i="8" s="1"/>
  <c r="CF389" i="8"/>
  <c r="DJ389" i="8" s="1"/>
  <c r="CE389" i="8"/>
  <c r="CD389" i="8"/>
  <c r="DH389" i="8" s="1"/>
  <c r="CC389" i="8"/>
  <c r="DG389" i="8" s="1"/>
  <c r="CB389" i="8"/>
  <c r="AL389" i="8"/>
  <c r="DL388" i="8"/>
  <c r="DG388" i="8"/>
  <c r="DE388" i="8"/>
  <c r="DD388" i="8"/>
  <c r="DC388" i="8"/>
  <c r="DB388" i="8"/>
  <c r="DA388" i="8"/>
  <c r="CZ388" i="8"/>
  <c r="CY388" i="8"/>
  <c r="CX388" i="8"/>
  <c r="CW388" i="8"/>
  <c r="CV388" i="8"/>
  <c r="CU388" i="8"/>
  <c r="CT388" i="8"/>
  <c r="CS388" i="8"/>
  <c r="CR388" i="8"/>
  <c r="CQ388" i="8"/>
  <c r="CP388" i="8"/>
  <c r="CO388" i="8"/>
  <c r="CN388" i="8"/>
  <c r="CM388" i="8"/>
  <c r="CL388" i="8"/>
  <c r="CK388" i="8"/>
  <c r="CJ388" i="8"/>
  <c r="CI388" i="8"/>
  <c r="CH388" i="8"/>
  <c r="CG388" i="8"/>
  <c r="DK388" i="8" s="1"/>
  <c r="CF388" i="8"/>
  <c r="DJ388" i="8" s="1"/>
  <c r="CE388" i="8"/>
  <c r="DI388" i="8" s="1"/>
  <c r="CD388" i="8"/>
  <c r="DH388" i="8" s="1"/>
  <c r="CC388" i="8"/>
  <c r="CB388" i="8"/>
  <c r="DF388" i="8" s="1"/>
  <c r="AL388" i="8"/>
  <c r="DJ387" i="8"/>
  <c r="DI387" i="8"/>
  <c r="DE387" i="8"/>
  <c r="DD387" i="8"/>
  <c r="DC387" i="8"/>
  <c r="DB387" i="8"/>
  <c r="DA387" i="8"/>
  <c r="CZ387" i="8"/>
  <c r="CY387" i="8"/>
  <c r="CX387" i="8"/>
  <c r="CW387" i="8"/>
  <c r="CV387" i="8"/>
  <c r="CU387" i="8"/>
  <c r="CT387" i="8"/>
  <c r="CS387" i="8"/>
  <c r="CR387" i="8"/>
  <c r="CQ387" i="8"/>
  <c r="CP387" i="8"/>
  <c r="CO387" i="8"/>
  <c r="CN387" i="8"/>
  <c r="CM387" i="8"/>
  <c r="CL387" i="8"/>
  <c r="CK387" i="8"/>
  <c r="CJ387" i="8"/>
  <c r="CI387" i="8"/>
  <c r="CH387" i="8"/>
  <c r="DL387" i="8" s="1"/>
  <c r="CG387" i="8"/>
  <c r="DK387" i="8" s="1"/>
  <c r="CF387" i="8"/>
  <c r="CE387" i="8"/>
  <c r="CD387" i="8"/>
  <c r="DH387" i="8" s="1"/>
  <c r="CC387" i="8"/>
  <c r="DG387" i="8" s="1"/>
  <c r="CB387" i="8"/>
  <c r="DF387" i="8" s="1"/>
  <c r="AL387" i="8"/>
  <c r="DK386" i="8"/>
  <c r="DH386" i="8"/>
  <c r="DE386" i="8"/>
  <c r="DD386" i="8"/>
  <c r="DC386" i="8"/>
  <c r="DB386" i="8"/>
  <c r="DA386" i="8"/>
  <c r="CZ386" i="8"/>
  <c r="CY386" i="8"/>
  <c r="CX386" i="8"/>
  <c r="CW386" i="8"/>
  <c r="CV386" i="8"/>
  <c r="CU386" i="8"/>
  <c r="CT386" i="8"/>
  <c r="CS386" i="8"/>
  <c r="CR386" i="8"/>
  <c r="CQ386" i="8"/>
  <c r="CP386" i="8"/>
  <c r="CO386" i="8"/>
  <c r="CN386" i="8"/>
  <c r="CM386" i="8"/>
  <c r="CL386" i="8"/>
  <c r="CK386" i="8"/>
  <c r="CJ386" i="8"/>
  <c r="CI386" i="8"/>
  <c r="CH386" i="8"/>
  <c r="DL386" i="8" s="1"/>
  <c r="CG386" i="8"/>
  <c r="CF386" i="8"/>
  <c r="DJ386" i="8" s="1"/>
  <c r="CE386" i="8"/>
  <c r="DI386" i="8" s="1"/>
  <c r="CD386" i="8"/>
  <c r="CC386" i="8"/>
  <c r="DG386" i="8" s="1"/>
  <c r="CB386" i="8"/>
  <c r="DF386" i="8" s="1"/>
  <c r="AL386" i="8"/>
  <c r="DI385" i="8"/>
  <c r="DG385" i="8"/>
  <c r="DF385" i="8"/>
  <c r="DE385" i="8"/>
  <c r="DD385" i="8"/>
  <c r="DC385" i="8"/>
  <c r="DB385" i="8"/>
  <c r="DA385" i="8"/>
  <c r="CZ385" i="8"/>
  <c r="CY385" i="8"/>
  <c r="CX385" i="8"/>
  <c r="CW385" i="8"/>
  <c r="CV385" i="8"/>
  <c r="CU385" i="8"/>
  <c r="CT385" i="8"/>
  <c r="CS385" i="8"/>
  <c r="CR385" i="8"/>
  <c r="CQ385" i="8"/>
  <c r="CP385" i="8"/>
  <c r="CO385" i="8"/>
  <c r="CN385" i="8"/>
  <c r="CM385" i="8"/>
  <c r="CL385" i="8"/>
  <c r="CK385" i="8"/>
  <c r="CJ385" i="8"/>
  <c r="CI385" i="8"/>
  <c r="CH385" i="8"/>
  <c r="DL385" i="8" s="1"/>
  <c r="CG385" i="8"/>
  <c r="DK385" i="8" s="1"/>
  <c r="CF385" i="8"/>
  <c r="DJ385" i="8" s="1"/>
  <c r="CE385" i="8"/>
  <c r="CD385" i="8"/>
  <c r="DH385" i="8" s="1"/>
  <c r="CC385" i="8"/>
  <c r="CB385" i="8"/>
  <c r="AL385" i="8"/>
  <c r="DL384" i="8"/>
  <c r="DK384" i="8"/>
  <c r="DG384" i="8"/>
  <c r="DE384" i="8"/>
  <c r="DD384" i="8"/>
  <c r="DC384" i="8"/>
  <c r="DB384" i="8"/>
  <c r="DA384" i="8"/>
  <c r="CZ384" i="8"/>
  <c r="CY384" i="8"/>
  <c r="CX384" i="8"/>
  <c r="CW384" i="8"/>
  <c r="CV384" i="8"/>
  <c r="CU384" i="8"/>
  <c r="CT384" i="8"/>
  <c r="CS384" i="8"/>
  <c r="CR384" i="8"/>
  <c r="CQ384" i="8"/>
  <c r="CP384" i="8"/>
  <c r="CO384" i="8"/>
  <c r="CN384" i="8"/>
  <c r="CM384" i="8"/>
  <c r="CL384" i="8"/>
  <c r="CK384" i="8"/>
  <c r="CJ384" i="8"/>
  <c r="CI384" i="8"/>
  <c r="CH384" i="8"/>
  <c r="CG384" i="8"/>
  <c r="CF384" i="8"/>
  <c r="DJ384" i="8" s="1"/>
  <c r="CE384" i="8"/>
  <c r="DI384" i="8" s="1"/>
  <c r="CD384" i="8"/>
  <c r="DH384" i="8" s="1"/>
  <c r="CC384" i="8"/>
  <c r="CB384" i="8"/>
  <c r="DF384" i="8" s="1"/>
  <c r="AL384" i="8"/>
  <c r="DK383" i="8"/>
  <c r="DJ383" i="8"/>
  <c r="DE383" i="8"/>
  <c r="DD383" i="8"/>
  <c r="DC383" i="8"/>
  <c r="DB383" i="8"/>
  <c r="DA383" i="8"/>
  <c r="CZ383" i="8"/>
  <c r="CY383" i="8"/>
  <c r="CX383" i="8"/>
  <c r="CW383" i="8"/>
  <c r="CV383" i="8"/>
  <c r="CU383" i="8"/>
  <c r="CT383" i="8"/>
  <c r="CS383" i="8"/>
  <c r="CR383" i="8"/>
  <c r="CQ383" i="8"/>
  <c r="CP383" i="8"/>
  <c r="CO383" i="8"/>
  <c r="CN383" i="8"/>
  <c r="CM383" i="8"/>
  <c r="CL383" i="8"/>
  <c r="CK383" i="8"/>
  <c r="CJ383" i="8"/>
  <c r="CI383" i="8"/>
  <c r="CH383" i="8"/>
  <c r="DL383" i="8" s="1"/>
  <c r="CG383" i="8"/>
  <c r="CF383" i="8"/>
  <c r="CE383" i="8"/>
  <c r="DI383" i="8" s="1"/>
  <c r="CD383" i="8"/>
  <c r="DH383" i="8" s="1"/>
  <c r="CC383" i="8"/>
  <c r="DG383" i="8" s="1"/>
  <c r="CB383" i="8"/>
  <c r="DF383" i="8" s="1"/>
  <c r="AL383" i="8"/>
  <c r="DK382" i="8"/>
  <c r="DH382" i="8"/>
  <c r="DG382" i="8"/>
  <c r="DE382" i="8"/>
  <c r="DD382" i="8"/>
  <c r="DC382" i="8"/>
  <c r="DB382" i="8"/>
  <c r="DA382" i="8"/>
  <c r="CZ382" i="8"/>
  <c r="CY382" i="8"/>
  <c r="CX382" i="8"/>
  <c r="CW382" i="8"/>
  <c r="CV382" i="8"/>
  <c r="CU382" i="8"/>
  <c r="CT382" i="8"/>
  <c r="CS382" i="8"/>
  <c r="CR382" i="8"/>
  <c r="CQ382" i="8"/>
  <c r="CP382" i="8"/>
  <c r="CO382" i="8"/>
  <c r="CN382" i="8"/>
  <c r="CM382" i="8"/>
  <c r="CL382" i="8"/>
  <c r="CK382" i="8"/>
  <c r="CJ382" i="8"/>
  <c r="CI382" i="8"/>
  <c r="CH382" i="8"/>
  <c r="DL382" i="8" s="1"/>
  <c r="CG382" i="8"/>
  <c r="CF382" i="8"/>
  <c r="DJ382" i="8" s="1"/>
  <c r="CE382" i="8"/>
  <c r="DI382" i="8" s="1"/>
  <c r="CD382" i="8"/>
  <c r="CC382" i="8"/>
  <c r="CB382" i="8"/>
  <c r="DF382" i="8" s="1"/>
  <c r="AL382" i="8"/>
  <c r="DI381" i="8"/>
  <c r="DG381" i="8"/>
  <c r="DF381" i="8"/>
  <c r="DE381" i="8"/>
  <c r="DD381" i="8"/>
  <c r="DC381" i="8"/>
  <c r="DB381" i="8"/>
  <c r="DA381" i="8"/>
  <c r="CZ381" i="8"/>
  <c r="CY381" i="8"/>
  <c r="CX381" i="8"/>
  <c r="CW381" i="8"/>
  <c r="CV381" i="8"/>
  <c r="CU381" i="8"/>
  <c r="CT381" i="8"/>
  <c r="CS381" i="8"/>
  <c r="CR381" i="8"/>
  <c r="CQ381" i="8"/>
  <c r="CP381" i="8"/>
  <c r="CO381" i="8"/>
  <c r="CN381" i="8"/>
  <c r="CM381" i="8"/>
  <c r="CL381" i="8"/>
  <c r="CK381" i="8"/>
  <c r="CJ381" i="8"/>
  <c r="CI381" i="8"/>
  <c r="CH381" i="8"/>
  <c r="DL381" i="8" s="1"/>
  <c r="CG381" i="8"/>
  <c r="DK381" i="8" s="1"/>
  <c r="CF381" i="8"/>
  <c r="DJ381" i="8" s="1"/>
  <c r="CE381" i="8"/>
  <c r="CD381" i="8"/>
  <c r="DH381" i="8" s="1"/>
  <c r="CC381" i="8"/>
  <c r="CB381" i="8"/>
  <c r="AL381" i="8"/>
  <c r="DL380" i="8"/>
  <c r="DK380" i="8"/>
  <c r="DG380" i="8"/>
  <c r="DE380" i="8"/>
  <c r="DD380" i="8"/>
  <c r="DC380" i="8"/>
  <c r="DB380" i="8"/>
  <c r="DA380" i="8"/>
  <c r="CZ380" i="8"/>
  <c r="CY380" i="8"/>
  <c r="CX380" i="8"/>
  <c r="CW380" i="8"/>
  <c r="CV380" i="8"/>
  <c r="CU380" i="8"/>
  <c r="CT380" i="8"/>
  <c r="CS380" i="8"/>
  <c r="CR380" i="8"/>
  <c r="CQ380" i="8"/>
  <c r="CP380" i="8"/>
  <c r="CO380" i="8"/>
  <c r="CN380" i="8"/>
  <c r="CM380" i="8"/>
  <c r="CL380" i="8"/>
  <c r="CK380" i="8"/>
  <c r="CJ380" i="8"/>
  <c r="CI380" i="8"/>
  <c r="CH380" i="8"/>
  <c r="CG380" i="8"/>
  <c r="CF380" i="8"/>
  <c r="DJ380" i="8" s="1"/>
  <c r="CE380" i="8"/>
  <c r="DI380" i="8" s="1"/>
  <c r="CD380" i="8"/>
  <c r="DH380" i="8" s="1"/>
  <c r="CC380" i="8"/>
  <c r="CB380" i="8"/>
  <c r="DF380" i="8" s="1"/>
  <c r="AL380" i="8"/>
  <c r="DK379" i="8"/>
  <c r="DJ379" i="8"/>
  <c r="DE379" i="8"/>
  <c r="DD379" i="8"/>
  <c r="DC379" i="8"/>
  <c r="DB379" i="8"/>
  <c r="DA379" i="8"/>
  <c r="CZ379" i="8"/>
  <c r="CY379" i="8"/>
  <c r="CX379" i="8"/>
  <c r="CW379" i="8"/>
  <c r="CV379" i="8"/>
  <c r="CU379" i="8"/>
  <c r="CT379" i="8"/>
  <c r="CS379" i="8"/>
  <c r="CR379" i="8"/>
  <c r="CQ379" i="8"/>
  <c r="CP379" i="8"/>
  <c r="CO379" i="8"/>
  <c r="CN379" i="8"/>
  <c r="CM379" i="8"/>
  <c r="CL379" i="8"/>
  <c r="CK379" i="8"/>
  <c r="CJ379" i="8"/>
  <c r="CI379" i="8"/>
  <c r="CH379" i="8"/>
  <c r="DL379" i="8" s="1"/>
  <c r="CG379" i="8"/>
  <c r="CF379" i="8"/>
  <c r="CE379" i="8"/>
  <c r="DI379" i="8" s="1"/>
  <c r="CD379" i="8"/>
  <c r="DH379" i="8" s="1"/>
  <c r="CC379" i="8"/>
  <c r="DG379" i="8" s="1"/>
  <c r="CB379" i="8"/>
  <c r="DF379" i="8" s="1"/>
  <c r="AL379" i="8"/>
  <c r="DK378" i="8"/>
  <c r="DH378" i="8"/>
  <c r="DG378" i="8"/>
  <c r="DE378" i="8"/>
  <c r="DD378" i="8"/>
  <c r="DC378" i="8"/>
  <c r="DB378" i="8"/>
  <c r="DA378" i="8"/>
  <c r="CZ378" i="8"/>
  <c r="CY378" i="8"/>
  <c r="CX378" i="8"/>
  <c r="CW378" i="8"/>
  <c r="CV378" i="8"/>
  <c r="CU378" i="8"/>
  <c r="CT378" i="8"/>
  <c r="CS378" i="8"/>
  <c r="CR378" i="8"/>
  <c r="CQ378" i="8"/>
  <c r="CP378" i="8"/>
  <c r="CO378" i="8"/>
  <c r="CN378" i="8"/>
  <c r="CM378" i="8"/>
  <c r="CL378" i="8"/>
  <c r="CK378" i="8"/>
  <c r="CJ378" i="8"/>
  <c r="CI378" i="8"/>
  <c r="CH378" i="8"/>
  <c r="DL378" i="8" s="1"/>
  <c r="CG378" i="8"/>
  <c r="CF378" i="8"/>
  <c r="DJ378" i="8" s="1"/>
  <c r="CE378" i="8"/>
  <c r="DI378" i="8" s="1"/>
  <c r="CD378" i="8"/>
  <c r="CC378" i="8"/>
  <c r="CB378" i="8"/>
  <c r="DF378" i="8" s="1"/>
  <c r="AL378" i="8"/>
  <c r="DI377" i="8"/>
  <c r="DF377" i="8"/>
  <c r="DE377" i="8"/>
  <c r="DD377" i="8"/>
  <c r="DC377" i="8"/>
  <c r="DB377" i="8"/>
  <c r="DA377" i="8"/>
  <c r="CZ377" i="8"/>
  <c r="CY377" i="8"/>
  <c r="CX377" i="8"/>
  <c r="CW377" i="8"/>
  <c r="CV377" i="8"/>
  <c r="CU377" i="8"/>
  <c r="CT377" i="8"/>
  <c r="CS377" i="8"/>
  <c r="CR377" i="8"/>
  <c r="CQ377" i="8"/>
  <c r="CP377" i="8"/>
  <c r="CO377" i="8"/>
  <c r="CN377" i="8"/>
  <c r="CM377" i="8"/>
  <c r="CL377" i="8"/>
  <c r="CK377" i="8"/>
  <c r="CJ377" i="8"/>
  <c r="CI377" i="8"/>
  <c r="CH377" i="8"/>
  <c r="DL377" i="8" s="1"/>
  <c r="CG377" i="8"/>
  <c r="DK377" i="8" s="1"/>
  <c r="CF377" i="8"/>
  <c r="DJ377" i="8" s="1"/>
  <c r="CE377" i="8"/>
  <c r="CD377" i="8"/>
  <c r="DH377" i="8" s="1"/>
  <c r="CC377" i="8"/>
  <c r="DG377" i="8" s="1"/>
  <c r="CB377" i="8"/>
  <c r="AL377" i="8"/>
  <c r="DL376" i="8"/>
  <c r="DK376" i="8"/>
  <c r="DG376" i="8"/>
  <c r="DE376" i="8"/>
  <c r="DD376" i="8"/>
  <c r="DC376" i="8"/>
  <c r="DB376" i="8"/>
  <c r="DA376" i="8"/>
  <c r="CZ376" i="8"/>
  <c r="CY376" i="8"/>
  <c r="CX376" i="8"/>
  <c r="CW376" i="8"/>
  <c r="CV376" i="8"/>
  <c r="CU376" i="8"/>
  <c r="CT376" i="8"/>
  <c r="CS376" i="8"/>
  <c r="CR376" i="8"/>
  <c r="CQ376" i="8"/>
  <c r="CP376" i="8"/>
  <c r="CO376" i="8"/>
  <c r="CN376" i="8"/>
  <c r="CM376" i="8"/>
  <c r="CL376" i="8"/>
  <c r="CK376" i="8"/>
  <c r="CJ376" i="8"/>
  <c r="CI376" i="8"/>
  <c r="CH376" i="8"/>
  <c r="CG376" i="8"/>
  <c r="CF376" i="8"/>
  <c r="DJ376" i="8" s="1"/>
  <c r="CE376" i="8"/>
  <c r="DI376" i="8" s="1"/>
  <c r="CD376" i="8"/>
  <c r="DH376" i="8" s="1"/>
  <c r="CC376" i="8"/>
  <c r="CB376" i="8"/>
  <c r="DF376" i="8" s="1"/>
  <c r="AL376" i="8"/>
  <c r="DJ375" i="8"/>
  <c r="DE375" i="8"/>
  <c r="DD375" i="8"/>
  <c r="DC375" i="8"/>
  <c r="DB375" i="8"/>
  <c r="DA375" i="8"/>
  <c r="CZ375" i="8"/>
  <c r="CY375" i="8"/>
  <c r="CX375" i="8"/>
  <c r="CW375" i="8"/>
  <c r="CV375" i="8"/>
  <c r="CU375" i="8"/>
  <c r="CT375" i="8"/>
  <c r="CS375" i="8"/>
  <c r="CR375" i="8"/>
  <c r="CQ375" i="8"/>
  <c r="CP375" i="8"/>
  <c r="CO375" i="8"/>
  <c r="CN375" i="8"/>
  <c r="CM375" i="8"/>
  <c r="CL375" i="8"/>
  <c r="CK375" i="8"/>
  <c r="CJ375" i="8"/>
  <c r="CI375" i="8"/>
  <c r="CH375" i="8"/>
  <c r="DL375" i="8" s="1"/>
  <c r="CG375" i="8"/>
  <c r="DK375" i="8" s="1"/>
  <c r="CF375" i="8"/>
  <c r="CE375" i="8"/>
  <c r="DI375" i="8" s="1"/>
  <c r="CD375" i="8"/>
  <c r="DH375" i="8" s="1"/>
  <c r="CC375" i="8"/>
  <c r="DG375" i="8" s="1"/>
  <c r="CB375" i="8"/>
  <c r="DF375" i="8" s="1"/>
  <c r="AL375" i="8"/>
  <c r="DK374" i="8"/>
  <c r="DI374" i="8"/>
  <c r="DH374" i="8"/>
  <c r="DG374" i="8"/>
  <c r="DE374" i="8"/>
  <c r="DD374" i="8"/>
  <c r="DC374" i="8"/>
  <c r="DB374" i="8"/>
  <c r="DA374" i="8"/>
  <c r="CZ374" i="8"/>
  <c r="CY374" i="8"/>
  <c r="CX374" i="8"/>
  <c r="CW374" i="8"/>
  <c r="CV374" i="8"/>
  <c r="CU374" i="8"/>
  <c r="CT374" i="8"/>
  <c r="CS374" i="8"/>
  <c r="CR374" i="8"/>
  <c r="CQ374" i="8"/>
  <c r="CP374" i="8"/>
  <c r="CO374" i="8"/>
  <c r="CN374" i="8"/>
  <c r="CM374" i="8"/>
  <c r="CL374" i="8"/>
  <c r="CK374" i="8"/>
  <c r="CJ374" i="8"/>
  <c r="CI374" i="8"/>
  <c r="CH374" i="8"/>
  <c r="DL374" i="8" s="1"/>
  <c r="CG374" i="8"/>
  <c r="CF374" i="8"/>
  <c r="DJ374" i="8" s="1"/>
  <c r="CE374" i="8"/>
  <c r="CD374" i="8"/>
  <c r="CC374" i="8"/>
  <c r="CB374" i="8"/>
  <c r="DF374" i="8" s="1"/>
  <c r="AL374" i="8"/>
  <c r="DI373" i="8"/>
  <c r="DG373" i="8"/>
  <c r="DF373" i="8"/>
  <c r="DE373" i="8"/>
  <c r="DD373" i="8"/>
  <c r="DC373" i="8"/>
  <c r="DB373" i="8"/>
  <c r="DA373" i="8"/>
  <c r="CZ373" i="8"/>
  <c r="CY373" i="8"/>
  <c r="CX373" i="8"/>
  <c r="CW373" i="8"/>
  <c r="CV373" i="8"/>
  <c r="CU373" i="8"/>
  <c r="CT373" i="8"/>
  <c r="CS373" i="8"/>
  <c r="CR373" i="8"/>
  <c r="CQ373" i="8"/>
  <c r="CP373" i="8"/>
  <c r="CO373" i="8"/>
  <c r="CN373" i="8"/>
  <c r="CM373" i="8"/>
  <c r="CL373" i="8"/>
  <c r="CK373" i="8"/>
  <c r="CJ373" i="8"/>
  <c r="CI373" i="8"/>
  <c r="CH373" i="8"/>
  <c r="DL373" i="8" s="1"/>
  <c r="CG373" i="8"/>
  <c r="DK373" i="8" s="1"/>
  <c r="CF373" i="8"/>
  <c r="DJ373" i="8" s="1"/>
  <c r="CE373" i="8"/>
  <c r="CD373" i="8"/>
  <c r="DH373" i="8" s="1"/>
  <c r="CC373" i="8"/>
  <c r="CB373" i="8"/>
  <c r="AL373" i="8"/>
  <c r="DL372" i="8"/>
  <c r="DK372" i="8"/>
  <c r="DG372" i="8"/>
  <c r="DE372" i="8"/>
  <c r="DD372" i="8"/>
  <c r="DC372" i="8"/>
  <c r="DB372" i="8"/>
  <c r="DA372" i="8"/>
  <c r="CZ372" i="8"/>
  <c r="CY372" i="8"/>
  <c r="CX372" i="8"/>
  <c r="CW372" i="8"/>
  <c r="CV372" i="8"/>
  <c r="CU372" i="8"/>
  <c r="CT372" i="8"/>
  <c r="CS372" i="8"/>
  <c r="CR372" i="8"/>
  <c r="CQ372" i="8"/>
  <c r="CP372" i="8"/>
  <c r="CO372" i="8"/>
  <c r="CN372" i="8"/>
  <c r="CM372" i="8"/>
  <c r="CL372" i="8"/>
  <c r="CK372" i="8"/>
  <c r="CJ372" i="8"/>
  <c r="CI372" i="8"/>
  <c r="CH372" i="8"/>
  <c r="CG372" i="8"/>
  <c r="CF372" i="8"/>
  <c r="DJ372" i="8" s="1"/>
  <c r="CE372" i="8"/>
  <c r="DI372" i="8" s="1"/>
  <c r="CD372" i="8"/>
  <c r="DH372" i="8" s="1"/>
  <c r="CC372" i="8"/>
  <c r="CB372" i="8"/>
  <c r="DF372" i="8" s="1"/>
  <c r="AL372" i="8"/>
  <c r="DJ371" i="8"/>
  <c r="DE371" i="8"/>
  <c r="DD371" i="8"/>
  <c r="DC371" i="8"/>
  <c r="DB371" i="8"/>
  <c r="DA371" i="8"/>
  <c r="CZ371" i="8"/>
  <c r="CY371" i="8"/>
  <c r="CX371" i="8"/>
  <c r="CW371" i="8"/>
  <c r="CV371" i="8"/>
  <c r="CU371" i="8"/>
  <c r="CT371" i="8"/>
  <c r="CS371" i="8"/>
  <c r="CR371" i="8"/>
  <c r="CQ371" i="8"/>
  <c r="CP371" i="8"/>
  <c r="CO371" i="8"/>
  <c r="CN371" i="8"/>
  <c r="CM371" i="8"/>
  <c r="CL371" i="8"/>
  <c r="CK371" i="8"/>
  <c r="CJ371" i="8"/>
  <c r="CI371" i="8"/>
  <c r="CH371" i="8"/>
  <c r="DL371" i="8" s="1"/>
  <c r="CG371" i="8"/>
  <c r="DK371" i="8" s="1"/>
  <c r="CF371" i="8"/>
  <c r="CE371" i="8"/>
  <c r="DI371" i="8" s="1"/>
  <c r="CD371" i="8"/>
  <c r="DH371" i="8" s="1"/>
  <c r="CC371" i="8"/>
  <c r="DG371" i="8" s="1"/>
  <c r="CB371" i="8"/>
  <c r="DF371" i="8" s="1"/>
  <c r="AL371" i="8"/>
  <c r="DK370" i="8"/>
  <c r="DI370" i="8"/>
  <c r="DH370" i="8"/>
  <c r="DG370" i="8"/>
  <c r="DE370" i="8"/>
  <c r="DD370" i="8"/>
  <c r="DC370" i="8"/>
  <c r="DB370" i="8"/>
  <c r="DA370" i="8"/>
  <c r="CZ370" i="8"/>
  <c r="CY370" i="8"/>
  <c r="CX370" i="8"/>
  <c r="CW370" i="8"/>
  <c r="CV370" i="8"/>
  <c r="CU370" i="8"/>
  <c r="CT370" i="8"/>
  <c r="CS370" i="8"/>
  <c r="CR370" i="8"/>
  <c r="CQ370" i="8"/>
  <c r="CP370" i="8"/>
  <c r="CO370" i="8"/>
  <c r="CN370" i="8"/>
  <c r="CM370" i="8"/>
  <c r="CL370" i="8"/>
  <c r="CK370" i="8"/>
  <c r="CJ370" i="8"/>
  <c r="CI370" i="8"/>
  <c r="CH370" i="8"/>
  <c r="DL370" i="8" s="1"/>
  <c r="CG370" i="8"/>
  <c r="CF370" i="8"/>
  <c r="DJ370" i="8" s="1"/>
  <c r="CE370" i="8"/>
  <c r="CD370" i="8"/>
  <c r="CC370" i="8"/>
  <c r="CB370" i="8"/>
  <c r="DF370" i="8" s="1"/>
  <c r="AL370" i="8"/>
  <c r="DI369" i="8"/>
  <c r="DF369" i="8"/>
  <c r="DE369" i="8"/>
  <c r="DD369" i="8"/>
  <c r="DC369" i="8"/>
  <c r="DB369" i="8"/>
  <c r="DA369" i="8"/>
  <c r="CZ369" i="8"/>
  <c r="CY369" i="8"/>
  <c r="CX369" i="8"/>
  <c r="CW369" i="8"/>
  <c r="CV369" i="8"/>
  <c r="CU369" i="8"/>
  <c r="CT369" i="8"/>
  <c r="CS369" i="8"/>
  <c r="CR369" i="8"/>
  <c r="CQ369" i="8"/>
  <c r="CP369" i="8"/>
  <c r="CO369" i="8"/>
  <c r="CN369" i="8"/>
  <c r="CM369" i="8"/>
  <c r="CL369" i="8"/>
  <c r="CK369" i="8"/>
  <c r="CJ369" i="8"/>
  <c r="CI369" i="8"/>
  <c r="CH369" i="8"/>
  <c r="DL369" i="8" s="1"/>
  <c r="CG369" i="8"/>
  <c r="DK369" i="8" s="1"/>
  <c r="CF369" i="8"/>
  <c r="DJ369" i="8" s="1"/>
  <c r="CE369" i="8"/>
  <c r="CD369" i="8"/>
  <c r="DH369" i="8" s="1"/>
  <c r="CC369" i="8"/>
  <c r="DG369" i="8" s="1"/>
  <c r="CB369" i="8"/>
  <c r="AL369" i="8"/>
  <c r="DL368" i="8"/>
  <c r="DG368" i="8"/>
  <c r="DE368" i="8"/>
  <c r="DD368" i="8"/>
  <c r="DC368" i="8"/>
  <c r="DB368" i="8"/>
  <c r="DA368" i="8"/>
  <c r="CZ368" i="8"/>
  <c r="CY368" i="8"/>
  <c r="CX368" i="8"/>
  <c r="CW368" i="8"/>
  <c r="CV368" i="8"/>
  <c r="CU368" i="8"/>
  <c r="CT368" i="8"/>
  <c r="CS368" i="8"/>
  <c r="CR368" i="8"/>
  <c r="CQ368" i="8"/>
  <c r="CP368" i="8"/>
  <c r="CO368" i="8"/>
  <c r="CN368" i="8"/>
  <c r="CM368" i="8"/>
  <c r="CL368" i="8"/>
  <c r="CK368" i="8"/>
  <c r="CJ368" i="8"/>
  <c r="CI368" i="8"/>
  <c r="CH368" i="8"/>
  <c r="CG368" i="8"/>
  <c r="DK368" i="8" s="1"/>
  <c r="CF368" i="8"/>
  <c r="DJ368" i="8" s="1"/>
  <c r="CE368" i="8"/>
  <c r="DI368" i="8" s="1"/>
  <c r="CD368" i="8"/>
  <c r="DH368" i="8" s="1"/>
  <c r="CC368" i="8"/>
  <c r="CB368" i="8"/>
  <c r="DF368" i="8" s="1"/>
  <c r="AL368" i="8"/>
  <c r="DJ367" i="8"/>
  <c r="DI367" i="8"/>
  <c r="DE367" i="8"/>
  <c r="DD367" i="8"/>
  <c r="DC367" i="8"/>
  <c r="DB367" i="8"/>
  <c r="DA367" i="8"/>
  <c r="CZ367" i="8"/>
  <c r="CY367" i="8"/>
  <c r="CX367" i="8"/>
  <c r="CW367" i="8"/>
  <c r="CV367" i="8"/>
  <c r="CU367" i="8"/>
  <c r="CT367" i="8"/>
  <c r="CS367" i="8"/>
  <c r="CR367" i="8"/>
  <c r="CQ367" i="8"/>
  <c r="CP367" i="8"/>
  <c r="CO367" i="8"/>
  <c r="CN367" i="8"/>
  <c r="CM367" i="8"/>
  <c r="CL367" i="8"/>
  <c r="CK367" i="8"/>
  <c r="CJ367" i="8"/>
  <c r="CI367" i="8"/>
  <c r="CH367" i="8"/>
  <c r="DL367" i="8" s="1"/>
  <c r="CG367" i="8"/>
  <c r="DK367" i="8" s="1"/>
  <c r="CF367" i="8"/>
  <c r="CE367" i="8"/>
  <c r="CD367" i="8"/>
  <c r="DH367" i="8" s="1"/>
  <c r="CC367" i="8"/>
  <c r="DG367" i="8" s="1"/>
  <c r="CB367" i="8"/>
  <c r="DF367" i="8" s="1"/>
  <c r="AL367" i="8"/>
  <c r="DK366" i="8"/>
  <c r="DI366" i="8"/>
  <c r="DH366" i="8"/>
  <c r="DE366" i="8"/>
  <c r="DD366" i="8"/>
  <c r="DC366" i="8"/>
  <c r="DB366" i="8"/>
  <c r="DA366" i="8"/>
  <c r="CZ366" i="8"/>
  <c r="CY366" i="8"/>
  <c r="CX366" i="8"/>
  <c r="CW366" i="8"/>
  <c r="CV366" i="8"/>
  <c r="CU366" i="8"/>
  <c r="CT366" i="8"/>
  <c r="CS366" i="8"/>
  <c r="CR366" i="8"/>
  <c r="CQ366" i="8"/>
  <c r="CP366" i="8"/>
  <c r="CO366" i="8"/>
  <c r="CN366" i="8"/>
  <c r="CM366" i="8"/>
  <c r="CL366" i="8"/>
  <c r="CK366" i="8"/>
  <c r="CJ366" i="8"/>
  <c r="CI366" i="8"/>
  <c r="CH366" i="8"/>
  <c r="DL366" i="8" s="1"/>
  <c r="CG366" i="8"/>
  <c r="CF366" i="8"/>
  <c r="DJ366" i="8" s="1"/>
  <c r="CE366" i="8"/>
  <c r="CD366" i="8"/>
  <c r="CC366" i="8"/>
  <c r="DG366" i="8" s="1"/>
  <c r="CB366" i="8"/>
  <c r="DF366" i="8" s="1"/>
  <c r="AL366" i="8"/>
  <c r="DF365" i="8"/>
  <c r="DE365" i="8"/>
  <c r="DD365" i="8"/>
  <c r="DC365" i="8"/>
  <c r="DB365" i="8"/>
  <c r="DA365" i="8"/>
  <c r="CZ365" i="8"/>
  <c r="CY365" i="8"/>
  <c r="CX365" i="8"/>
  <c r="CW365" i="8"/>
  <c r="CV365" i="8"/>
  <c r="CU365" i="8"/>
  <c r="CT365" i="8"/>
  <c r="CS365" i="8"/>
  <c r="CR365" i="8"/>
  <c r="CQ365" i="8"/>
  <c r="CP365" i="8"/>
  <c r="CO365" i="8"/>
  <c r="CN365" i="8"/>
  <c r="CM365" i="8"/>
  <c r="CL365" i="8"/>
  <c r="CK365" i="8"/>
  <c r="CJ365" i="8"/>
  <c r="CI365" i="8"/>
  <c r="CH365" i="8"/>
  <c r="DL365" i="8" s="1"/>
  <c r="CG365" i="8"/>
  <c r="DK365" i="8" s="1"/>
  <c r="CF365" i="8"/>
  <c r="DJ365" i="8" s="1"/>
  <c r="CE365" i="8"/>
  <c r="DI365" i="8" s="1"/>
  <c r="CD365" i="8"/>
  <c r="DH365" i="8" s="1"/>
  <c r="CC365" i="8"/>
  <c r="DG365" i="8" s="1"/>
  <c r="CB365" i="8"/>
  <c r="AL365" i="8"/>
  <c r="DL364" i="8"/>
  <c r="DJ364" i="8"/>
  <c r="DI364" i="8"/>
  <c r="DH364" i="8"/>
  <c r="DG364" i="8"/>
  <c r="DE364" i="8"/>
  <c r="DD364" i="8"/>
  <c r="DC364" i="8"/>
  <c r="DB364" i="8"/>
  <c r="DA364" i="8"/>
  <c r="CZ364" i="8"/>
  <c r="CY364" i="8"/>
  <c r="CX364" i="8"/>
  <c r="CW364" i="8"/>
  <c r="CV364" i="8"/>
  <c r="CU364" i="8"/>
  <c r="CT364" i="8"/>
  <c r="CS364" i="8"/>
  <c r="CR364" i="8"/>
  <c r="CQ364" i="8"/>
  <c r="CP364" i="8"/>
  <c r="CO364" i="8"/>
  <c r="CN364" i="8"/>
  <c r="CM364" i="8"/>
  <c r="CL364" i="8"/>
  <c r="CK364" i="8"/>
  <c r="CJ364" i="8"/>
  <c r="CI364" i="8"/>
  <c r="CH364" i="8"/>
  <c r="CG364" i="8"/>
  <c r="DK364" i="8" s="1"/>
  <c r="CF364" i="8"/>
  <c r="CE364" i="8"/>
  <c r="CD364" i="8"/>
  <c r="CC364" i="8"/>
  <c r="CB364" i="8"/>
  <c r="DF364" i="8" s="1"/>
  <c r="AL364" i="8"/>
  <c r="DK363" i="8"/>
  <c r="DJ363" i="8"/>
  <c r="DF363" i="8"/>
  <c r="DE363" i="8"/>
  <c r="DD363" i="8"/>
  <c r="DC363" i="8"/>
  <c r="DB363" i="8"/>
  <c r="DA363" i="8"/>
  <c r="CZ363" i="8"/>
  <c r="CY363" i="8"/>
  <c r="CX363" i="8"/>
  <c r="CW363" i="8"/>
  <c r="CV363" i="8"/>
  <c r="CU363" i="8"/>
  <c r="CT363" i="8"/>
  <c r="CS363" i="8"/>
  <c r="CR363" i="8"/>
  <c r="CQ363" i="8"/>
  <c r="CP363" i="8"/>
  <c r="CO363" i="8"/>
  <c r="CN363" i="8"/>
  <c r="CM363" i="8"/>
  <c r="CL363" i="8"/>
  <c r="CK363" i="8"/>
  <c r="CJ363" i="8"/>
  <c r="CI363" i="8"/>
  <c r="CH363" i="8"/>
  <c r="DL363" i="8" s="1"/>
  <c r="CG363" i="8"/>
  <c r="CF363" i="8"/>
  <c r="CE363" i="8"/>
  <c r="DI363" i="8" s="1"/>
  <c r="CD363" i="8"/>
  <c r="DH363" i="8" s="1"/>
  <c r="CC363" i="8"/>
  <c r="DG363" i="8" s="1"/>
  <c r="CB363" i="8"/>
  <c r="AL363" i="8"/>
  <c r="DL362" i="8"/>
  <c r="DK362" i="8"/>
  <c r="DH362" i="8"/>
  <c r="DE362" i="8"/>
  <c r="DD362" i="8"/>
  <c r="DC362" i="8"/>
  <c r="DB362" i="8"/>
  <c r="DA362" i="8"/>
  <c r="CZ362" i="8"/>
  <c r="CY362" i="8"/>
  <c r="CX362" i="8"/>
  <c r="CW362" i="8"/>
  <c r="CV362" i="8"/>
  <c r="CU362" i="8"/>
  <c r="CT362" i="8"/>
  <c r="CS362" i="8"/>
  <c r="CR362" i="8"/>
  <c r="CQ362" i="8"/>
  <c r="CP362" i="8"/>
  <c r="CO362" i="8"/>
  <c r="CN362" i="8"/>
  <c r="CM362" i="8"/>
  <c r="CL362" i="8"/>
  <c r="CK362" i="8"/>
  <c r="CJ362" i="8"/>
  <c r="CI362" i="8"/>
  <c r="CH362" i="8"/>
  <c r="CG362" i="8"/>
  <c r="CF362" i="8"/>
  <c r="DJ362" i="8" s="1"/>
  <c r="CE362" i="8"/>
  <c r="DI362" i="8" s="1"/>
  <c r="CD362" i="8"/>
  <c r="CC362" i="8"/>
  <c r="DG362" i="8" s="1"/>
  <c r="CB362" i="8"/>
  <c r="DF362" i="8" s="1"/>
  <c r="AL362" i="8"/>
  <c r="DI361" i="8"/>
  <c r="DG361" i="8"/>
  <c r="DF361" i="8"/>
  <c r="DE361" i="8"/>
  <c r="DD361" i="8"/>
  <c r="DC361" i="8"/>
  <c r="DB361" i="8"/>
  <c r="DA361" i="8"/>
  <c r="CZ361" i="8"/>
  <c r="CY361" i="8"/>
  <c r="CX361" i="8"/>
  <c r="CW361" i="8"/>
  <c r="CV361" i="8"/>
  <c r="CU361" i="8"/>
  <c r="CT361" i="8"/>
  <c r="CS361" i="8"/>
  <c r="CR361" i="8"/>
  <c r="CQ361" i="8"/>
  <c r="CP361" i="8"/>
  <c r="CO361" i="8"/>
  <c r="CN361" i="8"/>
  <c r="CM361" i="8"/>
  <c r="CL361" i="8"/>
  <c r="CK361" i="8"/>
  <c r="CJ361" i="8"/>
  <c r="CI361" i="8"/>
  <c r="CH361" i="8"/>
  <c r="DL361" i="8" s="1"/>
  <c r="CG361" i="8"/>
  <c r="DK361" i="8" s="1"/>
  <c r="CF361" i="8"/>
  <c r="DJ361" i="8" s="1"/>
  <c r="CE361" i="8"/>
  <c r="CD361" i="8"/>
  <c r="DH361" i="8" s="1"/>
  <c r="CC361" i="8"/>
  <c r="CB361" i="8"/>
  <c r="AL361" i="8"/>
  <c r="DL360" i="8"/>
  <c r="DK360" i="8"/>
  <c r="DE360" i="8"/>
  <c r="DD360" i="8"/>
  <c r="DC360" i="8"/>
  <c r="DB360" i="8"/>
  <c r="DA360" i="8"/>
  <c r="CZ360" i="8"/>
  <c r="CY360" i="8"/>
  <c r="CX360" i="8"/>
  <c r="CW360" i="8"/>
  <c r="CV360" i="8"/>
  <c r="CU360" i="8"/>
  <c r="CT360" i="8"/>
  <c r="CS360" i="8"/>
  <c r="CR360" i="8"/>
  <c r="CQ360" i="8"/>
  <c r="CP360" i="8"/>
  <c r="CO360" i="8"/>
  <c r="CN360" i="8"/>
  <c r="CM360" i="8"/>
  <c r="CL360" i="8"/>
  <c r="CK360" i="8"/>
  <c r="CJ360" i="8"/>
  <c r="CI360" i="8"/>
  <c r="CH360" i="8"/>
  <c r="CG360" i="8"/>
  <c r="CF360" i="8"/>
  <c r="DJ360" i="8" s="1"/>
  <c r="CE360" i="8"/>
  <c r="DI360" i="8" s="1"/>
  <c r="CD360" i="8"/>
  <c r="DH360" i="8" s="1"/>
  <c r="CC360" i="8"/>
  <c r="DG360" i="8" s="1"/>
  <c r="CB360" i="8"/>
  <c r="DF360" i="8" s="1"/>
  <c r="AL360" i="8"/>
  <c r="DJ359" i="8"/>
  <c r="DI359" i="8"/>
  <c r="DG359" i="8"/>
  <c r="DE359" i="8"/>
  <c r="DD359" i="8"/>
  <c r="DC359" i="8"/>
  <c r="DB359" i="8"/>
  <c r="DA359" i="8"/>
  <c r="CZ359" i="8"/>
  <c r="CY359" i="8"/>
  <c r="CX359" i="8"/>
  <c r="CW359" i="8"/>
  <c r="CV359" i="8"/>
  <c r="CU359" i="8"/>
  <c r="CT359" i="8"/>
  <c r="CS359" i="8"/>
  <c r="CR359" i="8"/>
  <c r="CQ359" i="8"/>
  <c r="CP359" i="8"/>
  <c r="CO359" i="8"/>
  <c r="CN359" i="8"/>
  <c r="CM359" i="8"/>
  <c r="CL359" i="8"/>
  <c r="CK359" i="8"/>
  <c r="CJ359" i="8"/>
  <c r="CI359" i="8"/>
  <c r="CH359" i="8"/>
  <c r="DL359" i="8" s="1"/>
  <c r="CG359" i="8"/>
  <c r="DK359" i="8" s="1"/>
  <c r="CF359" i="8"/>
  <c r="CE359" i="8"/>
  <c r="CD359" i="8"/>
  <c r="DH359" i="8" s="1"/>
  <c r="CC359" i="8"/>
  <c r="CB359" i="8"/>
  <c r="DF359" i="8" s="1"/>
  <c r="AL359" i="8"/>
  <c r="DH358" i="8"/>
  <c r="DG358" i="8"/>
  <c r="DF358" i="8"/>
  <c r="DE358" i="8"/>
  <c r="DD358" i="8"/>
  <c r="DC358" i="8"/>
  <c r="DB358" i="8"/>
  <c r="DA358" i="8"/>
  <c r="CZ358" i="8"/>
  <c r="CY358" i="8"/>
  <c r="CX358" i="8"/>
  <c r="CW358" i="8"/>
  <c r="CV358" i="8"/>
  <c r="CU358" i="8"/>
  <c r="CT358" i="8"/>
  <c r="CS358" i="8"/>
  <c r="CR358" i="8"/>
  <c r="CQ358" i="8"/>
  <c r="CP358" i="8"/>
  <c r="CO358" i="8"/>
  <c r="CN358" i="8"/>
  <c r="CM358" i="8"/>
  <c r="CL358" i="8"/>
  <c r="CK358" i="8"/>
  <c r="CJ358" i="8"/>
  <c r="CI358" i="8"/>
  <c r="CH358" i="8"/>
  <c r="DL358" i="8" s="1"/>
  <c r="CG358" i="8"/>
  <c r="DK358" i="8" s="1"/>
  <c r="CF358" i="8"/>
  <c r="DJ358" i="8" s="1"/>
  <c r="CE358" i="8"/>
  <c r="DI358" i="8" s="1"/>
  <c r="CD358" i="8"/>
  <c r="CC358" i="8"/>
  <c r="CB358" i="8"/>
  <c r="AL358" i="8"/>
  <c r="DL357" i="8"/>
  <c r="DK357" i="8"/>
  <c r="DJ357" i="8"/>
  <c r="DF357" i="8"/>
  <c r="DE357" i="8"/>
  <c r="DD357" i="8"/>
  <c r="DC357" i="8"/>
  <c r="DB357" i="8"/>
  <c r="DA357" i="8"/>
  <c r="CZ357" i="8"/>
  <c r="CY357" i="8"/>
  <c r="CX357" i="8"/>
  <c r="CW357" i="8"/>
  <c r="CV357" i="8"/>
  <c r="CU357" i="8"/>
  <c r="CT357" i="8"/>
  <c r="CS357" i="8"/>
  <c r="CR357" i="8"/>
  <c r="CQ357" i="8"/>
  <c r="CP357" i="8"/>
  <c r="CO357" i="8"/>
  <c r="CN357" i="8"/>
  <c r="CM357" i="8"/>
  <c r="CL357" i="8"/>
  <c r="CK357" i="8"/>
  <c r="CJ357" i="8"/>
  <c r="CI357" i="8"/>
  <c r="CH357" i="8"/>
  <c r="CG357" i="8"/>
  <c r="CF357" i="8"/>
  <c r="CE357" i="8"/>
  <c r="DI357" i="8" s="1"/>
  <c r="CD357" i="8"/>
  <c r="DH357" i="8" s="1"/>
  <c r="CC357" i="8"/>
  <c r="DG357" i="8" s="1"/>
  <c r="CB357" i="8"/>
  <c r="AL357" i="8"/>
  <c r="DL356" i="8"/>
  <c r="DJ356" i="8"/>
  <c r="DI356" i="8"/>
  <c r="DH356" i="8"/>
  <c r="DG356" i="8"/>
  <c r="DE356" i="8"/>
  <c r="DD356" i="8"/>
  <c r="DC356" i="8"/>
  <c r="DB356" i="8"/>
  <c r="DA356" i="8"/>
  <c r="CZ356" i="8"/>
  <c r="CY356" i="8"/>
  <c r="CX356" i="8"/>
  <c r="CW356" i="8"/>
  <c r="CV356" i="8"/>
  <c r="CU356" i="8"/>
  <c r="CT356" i="8"/>
  <c r="CS356" i="8"/>
  <c r="CR356" i="8"/>
  <c r="CQ356" i="8"/>
  <c r="CP356" i="8"/>
  <c r="CO356" i="8"/>
  <c r="CN356" i="8"/>
  <c r="CM356" i="8"/>
  <c r="CL356" i="8"/>
  <c r="CK356" i="8"/>
  <c r="CJ356" i="8"/>
  <c r="CI356" i="8"/>
  <c r="CH356" i="8"/>
  <c r="CG356" i="8"/>
  <c r="DK356" i="8" s="1"/>
  <c r="CF356" i="8"/>
  <c r="CE356" i="8"/>
  <c r="CD356" i="8"/>
  <c r="CC356" i="8"/>
  <c r="CB356" i="8"/>
  <c r="DF356" i="8" s="1"/>
  <c r="AL356" i="8"/>
  <c r="DK355" i="8"/>
  <c r="DJ355" i="8"/>
  <c r="DF355" i="8"/>
  <c r="DE355" i="8"/>
  <c r="DD355" i="8"/>
  <c r="DC355" i="8"/>
  <c r="DB355" i="8"/>
  <c r="DA355" i="8"/>
  <c r="CZ355" i="8"/>
  <c r="CY355" i="8"/>
  <c r="CX355" i="8"/>
  <c r="CW355" i="8"/>
  <c r="CV355" i="8"/>
  <c r="CU355" i="8"/>
  <c r="CT355" i="8"/>
  <c r="CS355" i="8"/>
  <c r="CR355" i="8"/>
  <c r="CQ355" i="8"/>
  <c r="CP355" i="8"/>
  <c r="CO355" i="8"/>
  <c r="CN355" i="8"/>
  <c r="CM355" i="8"/>
  <c r="CL355" i="8"/>
  <c r="CK355" i="8"/>
  <c r="CJ355" i="8"/>
  <c r="CI355" i="8"/>
  <c r="CH355" i="8"/>
  <c r="DL355" i="8" s="1"/>
  <c r="CG355" i="8"/>
  <c r="CF355" i="8"/>
  <c r="CE355" i="8"/>
  <c r="DI355" i="8" s="1"/>
  <c r="CD355" i="8"/>
  <c r="DH355" i="8" s="1"/>
  <c r="CC355" i="8"/>
  <c r="DG355" i="8" s="1"/>
  <c r="CB355" i="8"/>
  <c r="AL355" i="8"/>
  <c r="DL354" i="8"/>
  <c r="DK354" i="8"/>
  <c r="DH354" i="8"/>
  <c r="DE354" i="8"/>
  <c r="DD354" i="8"/>
  <c r="DC354" i="8"/>
  <c r="DB354" i="8"/>
  <c r="DA354" i="8"/>
  <c r="CZ354" i="8"/>
  <c r="CY354" i="8"/>
  <c r="CX354" i="8"/>
  <c r="CW354" i="8"/>
  <c r="CV354" i="8"/>
  <c r="CU354" i="8"/>
  <c r="CT354" i="8"/>
  <c r="CS354" i="8"/>
  <c r="CR354" i="8"/>
  <c r="CQ354" i="8"/>
  <c r="CP354" i="8"/>
  <c r="CO354" i="8"/>
  <c r="CN354" i="8"/>
  <c r="CM354" i="8"/>
  <c r="CL354" i="8"/>
  <c r="CK354" i="8"/>
  <c r="CJ354" i="8"/>
  <c r="CI354" i="8"/>
  <c r="CH354" i="8"/>
  <c r="CG354" i="8"/>
  <c r="CF354" i="8"/>
  <c r="DJ354" i="8" s="1"/>
  <c r="CE354" i="8"/>
  <c r="DI354" i="8" s="1"/>
  <c r="CD354" i="8"/>
  <c r="CC354" i="8"/>
  <c r="DG354" i="8" s="1"/>
  <c r="CB354" i="8"/>
  <c r="DF354" i="8" s="1"/>
  <c r="AL354" i="8"/>
  <c r="DI353" i="8"/>
  <c r="DG353" i="8"/>
  <c r="DF353" i="8"/>
  <c r="DE353" i="8"/>
  <c r="DD353" i="8"/>
  <c r="DC353" i="8"/>
  <c r="DB353" i="8"/>
  <c r="DA353" i="8"/>
  <c r="CZ353" i="8"/>
  <c r="CY353" i="8"/>
  <c r="CX353" i="8"/>
  <c r="CW353" i="8"/>
  <c r="CV353" i="8"/>
  <c r="CU353" i="8"/>
  <c r="CT353" i="8"/>
  <c r="CS353" i="8"/>
  <c r="CR353" i="8"/>
  <c r="CQ353" i="8"/>
  <c r="CP353" i="8"/>
  <c r="CO353" i="8"/>
  <c r="CN353" i="8"/>
  <c r="CM353" i="8"/>
  <c r="CL353" i="8"/>
  <c r="CK353" i="8"/>
  <c r="CJ353" i="8"/>
  <c r="CI353" i="8"/>
  <c r="CH353" i="8"/>
  <c r="DL353" i="8" s="1"/>
  <c r="CG353" i="8"/>
  <c r="DK353" i="8" s="1"/>
  <c r="CF353" i="8"/>
  <c r="DJ353" i="8" s="1"/>
  <c r="CE353" i="8"/>
  <c r="CD353" i="8"/>
  <c r="DH353" i="8" s="1"/>
  <c r="CC353" i="8"/>
  <c r="CB353" i="8"/>
  <c r="AL353" i="8"/>
  <c r="DL352" i="8"/>
  <c r="DK352" i="8"/>
  <c r="DE352" i="8"/>
  <c r="DD352" i="8"/>
  <c r="DC352" i="8"/>
  <c r="DB352" i="8"/>
  <c r="DA352" i="8"/>
  <c r="CZ352" i="8"/>
  <c r="CY352" i="8"/>
  <c r="CX352" i="8"/>
  <c r="CW352" i="8"/>
  <c r="CV352" i="8"/>
  <c r="CU352" i="8"/>
  <c r="CT352" i="8"/>
  <c r="CS352" i="8"/>
  <c r="CR352" i="8"/>
  <c r="CQ352" i="8"/>
  <c r="CP352" i="8"/>
  <c r="CO352" i="8"/>
  <c r="CN352" i="8"/>
  <c r="CM352" i="8"/>
  <c r="CL352" i="8"/>
  <c r="CK352" i="8"/>
  <c r="CJ352" i="8"/>
  <c r="CI352" i="8"/>
  <c r="CH352" i="8"/>
  <c r="CG352" i="8"/>
  <c r="CF352" i="8"/>
  <c r="DJ352" i="8" s="1"/>
  <c r="CE352" i="8"/>
  <c r="DI352" i="8" s="1"/>
  <c r="CD352" i="8"/>
  <c r="DH352" i="8" s="1"/>
  <c r="CC352" i="8"/>
  <c r="DG352" i="8" s="1"/>
  <c r="CB352" i="8"/>
  <c r="DF352" i="8" s="1"/>
  <c r="AL352" i="8"/>
  <c r="DJ351" i="8"/>
  <c r="DI351" i="8"/>
  <c r="DG351" i="8"/>
  <c r="DE351" i="8"/>
  <c r="DD351" i="8"/>
  <c r="DC351" i="8"/>
  <c r="DB351" i="8"/>
  <c r="DA351" i="8"/>
  <c r="CZ351" i="8"/>
  <c r="CY351" i="8"/>
  <c r="CX351" i="8"/>
  <c r="CW351" i="8"/>
  <c r="CV351" i="8"/>
  <c r="CU351" i="8"/>
  <c r="CT351" i="8"/>
  <c r="CS351" i="8"/>
  <c r="CR351" i="8"/>
  <c r="CQ351" i="8"/>
  <c r="CP351" i="8"/>
  <c r="CO351" i="8"/>
  <c r="CN351" i="8"/>
  <c r="CM351" i="8"/>
  <c r="CL351" i="8"/>
  <c r="CK351" i="8"/>
  <c r="CJ351" i="8"/>
  <c r="CI351" i="8"/>
  <c r="CH351" i="8"/>
  <c r="DL351" i="8" s="1"/>
  <c r="CG351" i="8"/>
  <c r="DK351" i="8" s="1"/>
  <c r="CF351" i="8"/>
  <c r="CE351" i="8"/>
  <c r="CD351" i="8"/>
  <c r="DH351" i="8" s="1"/>
  <c r="CC351" i="8"/>
  <c r="CB351" i="8"/>
  <c r="DF351" i="8" s="1"/>
  <c r="AL351" i="8"/>
  <c r="DH350" i="8"/>
  <c r="DG350" i="8"/>
  <c r="DF350" i="8"/>
  <c r="DE350" i="8"/>
  <c r="DD350" i="8"/>
  <c r="DC350" i="8"/>
  <c r="DB350" i="8"/>
  <c r="DA350" i="8"/>
  <c r="CZ350" i="8"/>
  <c r="CY350" i="8"/>
  <c r="CX350" i="8"/>
  <c r="CW350" i="8"/>
  <c r="CV350" i="8"/>
  <c r="CU350" i="8"/>
  <c r="CT350" i="8"/>
  <c r="CS350" i="8"/>
  <c r="CR350" i="8"/>
  <c r="CQ350" i="8"/>
  <c r="CP350" i="8"/>
  <c r="CO350" i="8"/>
  <c r="CN350" i="8"/>
  <c r="CM350" i="8"/>
  <c r="CL350" i="8"/>
  <c r="CK350" i="8"/>
  <c r="CJ350" i="8"/>
  <c r="CI350" i="8"/>
  <c r="CH350" i="8"/>
  <c r="DL350" i="8" s="1"/>
  <c r="CG350" i="8"/>
  <c r="DK350" i="8" s="1"/>
  <c r="CF350" i="8"/>
  <c r="DJ350" i="8" s="1"/>
  <c r="CE350" i="8"/>
  <c r="DI350" i="8" s="1"/>
  <c r="CD350" i="8"/>
  <c r="CC350" i="8"/>
  <c r="CB350" i="8"/>
  <c r="AL350" i="8"/>
  <c r="DL349" i="8"/>
  <c r="DK349" i="8"/>
  <c r="DJ349" i="8"/>
  <c r="DF349" i="8"/>
  <c r="DE349" i="8"/>
  <c r="DD349" i="8"/>
  <c r="DC349" i="8"/>
  <c r="DB349" i="8"/>
  <c r="DA349" i="8"/>
  <c r="CZ349" i="8"/>
  <c r="CY349" i="8"/>
  <c r="CX349" i="8"/>
  <c r="CW349" i="8"/>
  <c r="CV349" i="8"/>
  <c r="CU349" i="8"/>
  <c r="CT349" i="8"/>
  <c r="CS349" i="8"/>
  <c r="CR349" i="8"/>
  <c r="CQ349" i="8"/>
  <c r="CP349" i="8"/>
  <c r="CO349" i="8"/>
  <c r="CN349" i="8"/>
  <c r="CM349" i="8"/>
  <c r="CL349" i="8"/>
  <c r="CK349" i="8"/>
  <c r="CJ349" i="8"/>
  <c r="CI349" i="8"/>
  <c r="CH349" i="8"/>
  <c r="CG349" i="8"/>
  <c r="CF349" i="8"/>
  <c r="CE349" i="8"/>
  <c r="DI349" i="8" s="1"/>
  <c r="CD349" i="8"/>
  <c r="DH349" i="8" s="1"/>
  <c r="CC349" i="8"/>
  <c r="DG349" i="8" s="1"/>
  <c r="CB349" i="8"/>
  <c r="AL349" i="8"/>
  <c r="DL348" i="8"/>
  <c r="DJ348" i="8"/>
  <c r="DI348" i="8"/>
  <c r="DH348" i="8"/>
  <c r="DG348" i="8"/>
  <c r="DE348" i="8"/>
  <c r="DD348" i="8"/>
  <c r="DC348" i="8"/>
  <c r="DB348" i="8"/>
  <c r="DA348" i="8"/>
  <c r="CZ348" i="8"/>
  <c r="CY348" i="8"/>
  <c r="CX348" i="8"/>
  <c r="CW348" i="8"/>
  <c r="CV348" i="8"/>
  <c r="CU348" i="8"/>
  <c r="CT348" i="8"/>
  <c r="CS348" i="8"/>
  <c r="CR348" i="8"/>
  <c r="CQ348" i="8"/>
  <c r="CP348" i="8"/>
  <c r="CO348" i="8"/>
  <c r="CN348" i="8"/>
  <c r="CM348" i="8"/>
  <c r="CL348" i="8"/>
  <c r="CK348" i="8"/>
  <c r="CJ348" i="8"/>
  <c r="CI348" i="8"/>
  <c r="CH348" i="8"/>
  <c r="CG348" i="8"/>
  <c r="DK348" i="8" s="1"/>
  <c r="CF348" i="8"/>
  <c r="CE348" i="8"/>
  <c r="CD348" i="8"/>
  <c r="CC348" i="8"/>
  <c r="CB348" i="8"/>
  <c r="DF348" i="8" s="1"/>
  <c r="AL348" i="8"/>
  <c r="DK347" i="8"/>
  <c r="DJ347" i="8"/>
  <c r="DF347" i="8"/>
  <c r="DE347" i="8"/>
  <c r="DD347" i="8"/>
  <c r="DC347" i="8"/>
  <c r="DB347" i="8"/>
  <c r="DA347" i="8"/>
  <c r="CZ347" i="8"/>
  <c r="CY347" i="8"/>
  <c r="CX347" i="8"/>
  <c r="CW347" i="8"/>
  <c r="CV347" i="8"/>
  <c r="CU347" i="8"/>
  <c r="CT347" i="8"/>
  <c r="CS347" i="8"/>
  <c r="CR347" i="8"/>
  <c r="CQ347" i="8"/>
  <c r="CP347" i="8"/>
  <c r="CO347" i="8"/>
  <c r="CN347" i="8"/>
  <c r="CM347" i="8"/>
  <c r="CL347" i="8"/>
  <c r="CK347" i="8"/>
  <c r="CJ347" i="8"/>
  <c r="CI347" i="8"/>
  <c r="CH347" i="8"/>
  <c r="DL347" i="8" s="1"/>
  <c r="CG347" i="8"/>
  <c r="CF347" i="8"/>
  <c r="CE347" i="8"/>
  <c r="DI347" i="8" s="1"/>
  <c r="CD347" i="8"/>
  <c r="DH347" i="8" s="1"/>
  <c r="CC347" i="8"/>
  <c r="DG347" i="8" s="1"/>
  <c r="CB347" i="8"/>
  <c r="AL347" i="8"/>
  <c r="DL346" i="8"/>
  <c r="DK346" i="8"/>
  <c r="DH346" i="8"/>
  <c r="DE346" i="8"/>
  <c r="DD346" i="8"/>
  <c r="DC346" i="8"/>
  <c r="DB346" i="8"/>
  <c r="DA346" i="8"/>
  <c r="CZ346" i="8"/>
  <c r="CY346" i="8"/>
  <c r="CX346" i="8"/>
  <c r="CW346" i="8"/>
  <c r="CV346" i="8"/>
  <c r="CU346" i="8"/>
  <c r="CT346" i="8"/>
  <c r="CS346" i="8"/>
  <c r="CR346" i="8"/>
  <c r="CQ346" i="8"/>
  <c r="CP346" i="8"/>
  <c r="CO346" i="8"/>
  <c r="CN346" i="8"/>
  <c r="CM346" i="8"/>
  <c r="CL346" i="8"/>
  <c r="CK346" i="8"/>
  <c r="CJ346" i="8"/>
  <c r="CI346" i="8"/>
  <c r="CH346" i="8"/>
  <c r="CG346" i="8"/>
  <c r="CF346" i="8"/>
  <c r="DJ346" i="8" s="1"/>
  <c r="CE346" i="8"/>
  <c r="DI346" i="8" s="1"/>
  <c r="CD346" i="8"/>
  <c r="CC346" i="8"/>
  <c r="DG346" i="8" s="1"/>
  <c r="CB346" i="8"/>
  <c r="DF346" i="8" s="1"/>
  <c r="AL346" i="8"/>
  <c r="DI345" i="8"/>
  <c r="DG345" i="8"/>
  <c r="DF345" i="8"/>
  <c r="DE345" i="8"/>
  <c r="DD345" i="8"/>
  <c r="DC345" i="8"/>
  <c r="DB345" i="8"/>
  <c r="DA345" i="8"/>
  <c r="CZ345" i="8"/>
  <c r="CY345" i="8"/>
  <c r="CX345" i="8"/>
  <c r="CW345" i="8"/>
  <c r="CV345" i="8"/>
  <c r="CU345" i="8"/>
  <c r="CT345" i="8"/>
  <c r="CS345" i="8"/>
  <c r="CR345" i="8"/>
  <c r="CQ345" i="8"/>
  <c r="CP345" i="8"/>
  <c r="CO345" i="8"/>
  <c r="CN345" i="8"/>
  <c r="CM345" i="8"/>
  <c r="CL345" i="8"/>
  <c r="CK345" i="8"/>
  <c r="CJ345" i="8"/>
  <c r="CI345" i="8"/>
  <c r="CH345" i="8"/>
  <c r="DL345" i="8" s="1"/>
  <c r="CG345" i="8"/>
  <c r="DK345" i="8" s="1"/>
  <c r="CF345" i="8"/>
  <c r="DJ345" i="8" s="1"/>
  <c r="CE345" i="8"/>
  <c r="CD345" i="8"/>
  <c r="DH345" i="8" s="1"/>
  <c r="CC345" i="8"/>
  <c r="CB345" i="8"/>
  <c r="AL345" i="8"/>
  <c r="DL344" i="8"/>
  <c r="DK344" i="8"/>
  <c r="DE344" i="8"/>
  <c r="DD344" i="8"/>
  <c r="DC344" i="8"/>
  <c r="DB344" i="8"/>
  <c r="DA344" i="8"/>
  <c r="CZ344" i="8"/>
  <c r="CY344" i="8"/>
  <c r="CX344" i="8"/>
  <c r="CW344" i="8"/>
  <c r="CV344" i="8"/>
  <c r="CU344" i="8"/>
  <c r="CT344" i="8"/>
  <c r="CS344" i="8"/>
  <c r="CR344" i="8"/>
  <c r="CQ344" i="8"/>
  <c r="CP344" i="8"/>
  <c r="CO344" i="8"/>
  <c r="CN344" i="8"/>
  <c r="CM344" i="8"/>
  <c r="CL344" i="8"/>
  <c r="CK344" i="8"/>
  <c r="CJ344" i="8"/>
  <c r="CI344" i="8"/>
  <c r="CH344" i="8"/>
  <c r="CG344" i="8"/>
  <c r="CF344" i="8"/>
  <c r="DJ344" i="8" s="1"/>
  <c r="CE344" i="8"/>
  <c r="DI344" i="8" s="1"/>
  <c r="CD344" i="8"/>
  <c r="DH344" i="8" s="1"/>
  <c r="CC344" i="8"/>
  <c r="DG344" i="8" s="1"/>
  <c r="CB344" i="8"/>
  <c r="DF344" i="8" s="1"/>
  <c r="AL344" i="8"/>
  <c r="DJ343" i="8"/>
  <c r="DI343" i="8"/>
  <c r="DG343" i="8"/>
  <c r="DE343" i="8"/>
  <c r="DD343" i="8"/>
  <c r="DC343" i="8"/>
  <c r="DB343" i="8"/>
  <c r="DA343" i="8"/>
  <c r="CZ343" i="8"/>
  <c r="CY343" i="8"/>
  <c r="CX343" i="8"/>
  <c r="CW343" i="8"/>
  <c r="CV343" i="8"/>
  <c r="CU343" i="8"/>
  <c r="CT343" i="8"/>
  <c r="CS343" i="8"/>
  <c r="CR343" i="8"/>
  <c r="CQ343" i="8"/>
  <c r="CP343" i="8"/>
  <c r="CO343" i="8"/>
  <c r="CN343" i="8"/>
  <c r="CM343" i="8"/>
  <c r="CL343" i="8"/>
  <c r="CK343" i="8"/>
  <c r="CJ343" i="8"/>
  <c r="CI343" i="8"/>
  <c r="CH343" i="8"/>
  <c r="DL343" i="8" s="1"/>
  <c r="CG343" i="8"/>
  <c r="DK343" i="8" s="1"/>
  <c r="CF343" i="8"/>
  <c r="CE343" i="8"/>
  <c r="CD343" i="8"/>
  <c r="DH343" i="8" s="1"/>
  <c r="CC343" i="8"/>
  <c r="CB343" i="8"/>
  <c r="DF343" i="8" s="1"/>
  <c r="AL343" i="8"/>
  <c r="DH342" i="8"/>
  <c r="DG342" i="8"/>
  <c r="DF342" i="8"/>
  <c r="DE342" i="8"/>
  <c r="DD342" i="8"/>
  <c r="DC342" i="8"/>
  <c r="DB342" i="8"/>
  <c r="DA342" i="8"/>
  <c r="CZ342" i="8"/>
  <c r="CY342" i="8"/>
  <c r="CX342" i="8"/>
  <c r="CW342" i="8"/>
  <c r="CV342" i="8"/>
  <c r="CU342" i="8"/>
  <c r="CT342" i="8"/>
  <c r="CS342" i="8"/>
  <c r="CR342" i="8"/>
  <c r="CQ342" i="8"/>
  <c r="CP342" i="8"/>
  <c r="CO342" i="8"/>
  <c r="CN342" i="8"/>
  <c r="CM342" i="8"/>
  <c r="CL342" i="8"/>
  <c r="CK342" i="8"/>
  <c r="CJ342" i="8"/>
  <c r="CI342" i="8"/>
  <c r="CH342" i="8"/>
  <c r="DL342" i="8" s="1"/>
  <c r="CG342" i="8"/>
  <c r="DK342" i="8" s="1"/>
  <c r="CF342" i="8"/>
  <c r="DJ342" i="8" s="1"/>
  <c r="CE342" i="8"/>
  <c r="DI342" i="8" s="1"/>
  <c r="CD342" i="8"/>
  <c r="CC342" i="8"/>
  <c r="CB342" i="8"/>
  <c r="AL342" i="8"/>
  <c r="DL341" i="8"/>
  <c r="DK341" i="8"/>
  <c r="DJ341" i="8"/>
  <c r="DE341" i="8"/>
  <c r="DD341" i="8"/>
  <c r="DC341" i="8"/>
  <c r="DB341" i="8"/>
  <c r="DA341" i="8"/>
  <c r="CZ341" i="8"/>
  <c r="CY341" i="8"/>
  <c r="CX341" i="8"/>
  <c r="CW341" i="8"/>
  <c r="CV341" i="8"/>
  <c r="CU341" i="8"/>
  <c r="CT341" i="8"/>
  <c r="CS341" i="8"/>
  <c r="CR341" i="8"/>
  <c r="CQ341" i="8"/>
  <c r="CP341" i="8"/>
  <c r="CO341" i="8"/>
  <c r="CN341" i="8"/>
  <c r="CM341" i="8"/>
  <c r="CL341" i="8"/>
  <c r="CK341" i="8"/>
  <c r="CJ341" i="8"/>
  <c r="CI341" i="8"/>
  <c r="CH341" i="8"/>
  <c r="CG341" i="8"/>
  <c r="CF341" i="8"/>
  <c r="CE341" i="8"/>
  <c r="DI341" i="8" s="1"/>
  <c r="CD341" i="8"/>
  <c r="DH341" i="8" s="1"/>
  <c r="CC341" i="8"/>
  <c r="DG341" i="8" s="1"/>
  <c r="CB341" i="8"/>
  <c r="DF341" i="8" s="1"/>
  <c r="AL341" i="8"/>
  <c r="DJ340" i="8"/>
  <c r="DI340" i="8"/>
  <c r="DG340" i="8"/>
  <c r="DE340" i="8"/>
  <c r="DD340" i="8"/>
  <c r="DC340" i="8"/>
  <c r="DB340" i="8"/>
  <c r="DA340" i="8"/>
  <c r="CZ340" i="8"/>
  <c r="CY340" i="8"/>
  <c r="CX340" i="8"/>
  <c r="CW340" i="8"/>
  <c r="CV340" i="8"/>
  <c r="CU340" i="8"/>
  <c r="CT340" i="8"/>
  <c r="CS340" i="8"/>
  <c r="CR340" i="8"/>
  <c r="CQ340" i="8"/>
  <c r="CP340" i="8"/>
  <c r="CO340" i="8"/>
  <c r="CN340" i="8"/>
  <c r="CM340" i="8"/>
  <c r="CL340" i="8"/>
  <c r="CK340" i="8"/>
  <c r="CJ340" i="8"/>
  <c r="CI340" i="8"/>
  <c r="CH340" i="8"/>
  <c r="DL340" i="8" s="1"/>
  <c r="CG340" i="8"/>
  <c r="DK340" i="8" s="1"/>
  <c r="CF340" i="8"/>
  <c r="CE340" i="8"/>
  <c r="CD340" i="8"/>
  <c r="DH340" i="8" s="1"/>
  <c r="CC340" i="8"/>
  <c r="CB340" i="8"/>
  <c r="DF340" i="8" s="1"/>
  <c r="AL340" i="8"/>
  <c r="DH339" i="8"/>
  <c r="DG339" i="8"/>
  <c r="DE339" i="8"/>
  <c r="DD339" i="8"/>
  <c r="DC339" i="8"/>
  <c r="DB339" i="8"/>
  <c r="DA339" i="8"/>
  <c r="CZ339" i="8"/>
  <c r="CY339" i="8"/>
  <c r="CX339" i="8"/>
  <c r="CW339" i="8"/>
  <c r="CV339" i="8"/>
  <c r="CU339" i="8"/>
  <c r="CT339" i="8"/>
  <c r="CS339" i="8"/>
  <c r="CR339" i="8"/>
  <c r="CQ339" i="8"/>
  <c r="CP339" i="8"/>
  <c r="CO339" i="8"/>
  <c r="CN339" i="8"/>
  <c r="CM339" i="8"/>
  <c r="CL339" i="8"/>
  <c r="CK339" i="8"/>
  <c r="CJ339" i="8"/>
  <c r="CI339" i="8"/>
  <c r="CH339" i="8"/>
  <c r="DL339" i="8" s="1"/>
  <c r="CG339" i="8"/>
  <c r="DK339" i="8" s="1"/>
  <c r="CF339" i="8"/>
  <c r="DJ339" i="8" s="1"/>
  <c r="CE339" i="8"/>
  <c r="DI339" i="8" s="1"/>
  <c r="CD339" i="8"/>
  <c r="CC339" i="8"/>
  <c r="CB339" i="8"/>
  <c r="DF339" i="8" s="1"/>
  <c r="AL339" i="8"/>
  <c r="DK338" i="8"/>
  <c r="DF338" i="8"/>
  <c r="DE338" i="8"/>
  <c r="DD338" i="8"/>
  <c r="DC338" i="8"/>
  <c r="DB338" i="8"/>
  <c r="DA338" i="8"/>
  <c r="CZ338" i="8"/>
  <c r="CY338" i="8"/>
  <c r="CX338" i="8"/>
  <c r="CW338" i="8"/>
  <c r="CV338" i="8"/>
  <c r="CU338" i="8"/>
  <c r="CT338" i="8"/>
  <c r="CS338" i="8"/>
  <c r="CR338" i="8"/>
  <c r="CQ338" i="8"/>
  <c r="CP338" i="8"/>
  <c r="CO338" i="8"/>
  <c r="CN338" i="8"/>
  <c r="CM338" i="8"/>
  <c r="CL338" i="8"/>
  <c r="CK338" i="8"/>
  <c r="CJ338" i="8"/>
  <c r="CI338" i="8"/>
  <c r="CH338" i="8"/>
  <c r="DL338" i="8" s="1"/>
  <c r="CG338" i="8"/>
  <c r="CF338" i="8"/>
  <c r="DJ338" i="8" s="1"/>
  <c r="CE338" i="8"/>
  <c r="DI338" i="8" s="1"/>
  <c r="CD338" i="8"/>
  <c r="DH338" i="8" s="1"/>
  <c r="CC338" i="8"/>
  <c r="DG338" i="8" s="1"/>
  <c r="CB338" i="8"/>
  <c r="AL338" i="8"/>
  <c r="DL337" i="8"/>
  <c r="DK337" i="8"/>
  <c r="DI337" i="8"/>
  <c r="DE337" i="8"/>
  <c r="DD337" i="8"/>
  <c r="DC337" i="8"/>
  <c r="DB337" i="8"/>
  <c r="DA337" i="8"/>
  <c r="CZ337" i="8"/>
  <c r="CY337" i="8"/>
  <c r="CX337" i="8"/>
  <c r="CW337" i="8"/>
  <c r="CV337" i="8"/>
  <c r="CU337" i="8"/>
  <c r="CT337" i="8"/>
  <c r="CS337" i="8"/>
  <c r="CR337" i="8"/>
  <c r="CQ337" i="8"/>
  <c r="CP337" i="8"/>
  <c r="CO337" i="8"/>
  <c r="CN337" i="8"/>
  <c r="CM337" i="8"/>
  <c r="CL337" i="8"/>
  <c r="CK337" i="8"/>
  <c r="CJ337" i="8"/>
  <c r="CI337" i="8"/>
  <c r="CH337" i="8"/>
  <c r="CG337" i="8"/>
  <c r="CF337" i="8"/>
  <c r="DJ337" i="8" s="1"/>
  <c r="CE337" i="8"/>
  <c r="CD337" i="8"/>
  <c r="DH337" i="8" s="1"/>
  <c r="CC337" i="8"/>
  <c r="DG337" i="8" s="1"/>
  <c r="CB337" i="8"/>
  <c r="DF337" i="8" s="1"/>
  <c r="AL337" i="8"/>
  <c r="DJ336" i="8"/>
  <c r="DI336" i="8"/>
  <c r="DG336" i="8"/>
  <c r="DE336" i="8"/>
  <c r="DD336" i="8"/>
  <c r="DC336" i="8"/>
  <c r="DB336" i="8"/>
  <c r="DA336" i="8"/>
  <c r="CZ336" i="8"/>
  <c r="CY336" i="8"/>
  <c r="CX336" i="8"/>
  <c r="CW336" i="8"/>
  <c r="CV336" i="8"/>
  <c r="CU336" i="8"/>
  <c r="CT336" i="8"/>
  <c r="CS336" i="8"/>
  <c r="CR336" i="8"/>
  <c r="CQ336" i="8"/>
  <c r="CP336" i="8"/>
  <c r="CO336" i="8"/>
  <c r="CN336" i="8"/>
  <c r="CM336" i="8"/>
  <c r="CL336" i="8"/>
  <c r="CK336" i="8"/>
  <c r="CJ336" i="8"/>
  <c r="CI336" i="8"/>
  <c r="CH336" i="8"/>
  <c r="DL336" i="8" s="1"/>
  <c r="CG336" i="8"/>
  <c r="DK336" i="8" s="1"/>
  <c r="CF336" i="8"/>
  <c r="CE336" i="8"/>
  <c r="CD336" i="8"/>
  <c r="DH336" i="8" s="1"/>
  <c r="CC336" i="8"/>
  <c r="CB336" i="8"/>
  <c r="DF336" i="8" s="1"/>
  <c r="AL336" i="8"/>
  <c r="DH335" i="8"/>
  <c r="DG335" i="8"/>
  <c r="DE335" i="8"/>
  <c r="DD335" i="8"/>
  <c r="DC335" i="8"/>
  <c r="DB335" i="8"/>
  <c r="DA335" i="8"/>
  <c r="CZ335" i="8"/>
  <c r="CY335" i="8"/>
  <c r="CX335" i="8"/>
  <c r="CW335" i="8"/>
  <c r="CV335" i="8"/>
  <c r="CU335" i="8"/>
  <c r="CT335" i="8"/>
  <c r="CS335" i="8"/>
  <c r="CR335" i="8"/>
  <c r="CQ335" i="8"/>
  <c r="CP335" i="8"/>
  <c r="CO335" i="8"/>
  <c r="CN335" i="8"/>
  <c r="CM335" i="8"/>
  <c r="CL335" i="8"/>
  <c r="CK335" i="8"/>
  <c r="CJ335" i="8"/>
  <c r="CI335" i="8"/>
  <c r="CH335" i="8"/>
  <c r="DL335" i="8" s="1"/>
  <c r="CG335" i="8"/>
  <c r="DK335" i="8" s="1"/>
  <c r="CF335" i="8"/>
  <c r="DJ335" i="8" s="1"/>
  <c r="CE335" i="8"/>
  <c r="DI335" i="8" s="1"/>
  <c r="CD335" i="8"/>
  <c r="CC335" i="8"/>
  <c r="CB335" i="8"/>
  <c r="DF335" i="8" s="1"/>
  <c r="AL335" i="8"/>
  <c r="DK334" i="8"/>
  <c r="DF334" i="8"/>
  <c r="DE334" i="8"/>
  <c r="DD334" i="8"/>
  <c r="DC334" i="8"/>
  <c r="DB334" i="8"/>
  <c r="DA334" i="8"/>
  <c r="CZ334" i="8"/>
  <c r="CY334" i="8"/>
  <c r="CX334" i="8"/>
  <c r="CW334" i="8"/>
  <c r="CV334" i="8"/>
  <c r="CU334" i="8"/>
  <c r="CT334" i="8"/>
  <c r="CS334" i="8"/>
  <c r="CR334" i="8"/>
  <c r="CQ334" i="8"/>
  <c r="CP334" i="8"/>
  <c r="CO334" i="8"/>
  <c r="CN334" i="8"/>
  <c r="CM334" i="8"/>
  <c r="CL334" i="8"/>
  <c r="CK334" i="8"/>
  <c r="CJ334" i="8"/>
  <c r="CI334" i="8"/>
  <c r="CH334" i="8"/>
  <c r="DL334" i="8" s="1"/>
  <c r="CG334" i="8"/>
  <c r="CF334" i="8"/>
  <c r="DJ334" i="8" s="1"/>
  <c r="CE334" i="8"/>
  <c r="DI334" i="8" s="1"/>
  <c r="CD334" i="8"/>
  <c r="DH334" i="8" s="1"/>
  <c r="CC334" i="8"/>
  <c r="DG334" i="8" s="1"/>
  <c r="CB334" i="8"/>
  <c r="AL334" i="8"/>
  <c r="DL333" i="8"/>
  <c r="DK333" i="8"/>
  <c r="DI333" i="8"/>
  <c r="DE333" i="8"/>
  <c r="DD333" i="8"/>
  <c r="DC333" i="8"/>
  <c r="DB333" i="8"/>
  <c r="DA333" i="8"/>
  <c r="CZ333" i="8"/>
  <c r="CY333" i="8"/>
  <c r="CX333" i="8"/>
  <c r="CW333" i="8"/>
  <c r="CV333" i="8"/>
  <c r="CU333" i="8"/>
  <c r="CT333" i="8"/>
  <c r="CS333" i="8"/>
  <c r="CR333" i="8"/>
  <c r="CQ333" i="8"/>
  <c r="CP333" i="8"/>
  <c r="CO333" i="8"/>
  <c r="CN333" i="8"/>
  <c r="CM333" i="8"/>
  <c r="CL333" i="8"/>
  <c r="CK333" i="8"/>
  <c r="CJ333" i="8"/>
  <c r="CI333" i="8"/>
  <c r="CH333" i="8"/>
  <c r="CG333" i="8"/>
  <c r="CF333" i="8"/>
  <c r="DJ333" i="8" s="1"/>
  <c r="CE333" i="8"/>
  <c r="CD333" i="8"/>
  <c r="DH333" i="8" s="1"/>
  <c r="CC333" i="8"/>
  <c r="DG333" i="8" s="1"/>
  <c r="CB333" i="8"/>
  <c r="DF333" i="8" s="1"/>
  <c r="AL333" i="8"/>
  <c r="DJ332" i="8"/>
  <c r="DI332" i="8"/>
  <c r="DG332" i="8"/>
  <c r="DE332" i="8"/>
  <c r="DD332" i="8"/>
  <c r="DC332" i="8"/>
  <c r="DB332" i="8"/>
  <c r="DA332" i="8"/>
  <c r="CZ332" i="8"/>
  <c r="CY332" i="8"/>
  <c r="CX332" i="8"/>
  <c r="CW332" i="8"/>
  <c r="CV332" i="8"/>
  <c r="CU332" i="8"/>
  <c r="CT332" i="8"/>
  <c r="CS332" i="8"/>
  <c r="CR332" i="8"/>
  <c r="CQ332" i="8"/>
  <c r="CP332" i="8"/>
  <c r="CO332" i="8"/>
  <c r="CN332" i="8"/>
  <c r="CM332" i="8"/>
  <c r="CL332" i="8"/>
  <c r="CK332" i="8"/>
  <c r="CJ332" i="8"/>
  <c r="CI332" i="8"/>
  <c r="CH332" i="8"/>
  <c r="DL332" i="8" s="1"/>
  <c r="CG332" i="8"/>
  <c r="DK332" i="8" s="1"/>
  <c r="CF332" i="8"/>
  <c r="CE332" i="8"/>
  <c r="CD332" i="8"/>
  <c r="DH332" i="8" s="1"/>
  <c r="CC332" i="8"/>
  <c r="CB332" i="8"/>
  <c r="DF332" i="8" s="1"/>
  <c r="AL332" i="8"/>
  <c r="DH331" i="8"/>
  <c r="DG331" i="8"/>
  <c r="DE331" i="8"/>
  <c r="DD331" i="8"/>
  <c r="DC331" i="8"/>
  <c r="DB331" i="8"/>
  <c r="DA331" i="8"/>
  <c r="CZ331" i="8"/>
  <c r="CY331" i="8"/>
  <c r="CX331" i="8"/>
  <c r="CW331" i="8"/>
  <c r="CV331" i="8"/>
  <c r="CU331" i="8"/>
  <c r="CT331" i="8"/>
  <c r="CS331" i="8"/>
  <c r="CR331" i="8"/>
  <c r="CQ331" i="8"/>
  <c r="CP331" i="8"/>
  <c r="CO331" i="8"/>
  <c r="CN331" i="8"/>
  <c r="CM331" i="8"/>
  <c r="CL331" i="8"/>
  <c r="CK331" i="8"/>
  <c r="CJ331" i="8"/>
  <c r="CI331" i="8"/>
  <c r="CH331" i="8"/>
  <c r="DL331" i="8" s="1"/>
  <c r="CG331" i="8"/>
  <c r="DK331" i="8" s="1"/>
  <c r="CF331" i="8"/>
  <c r="DJ331" i="8" s="1"/>
  <c r="CE331" i="8"/>
  <c r="DI331" i="8" s="1"/>
  <c r="CD331" i="8"/>
  <c r="CC331" i="8"/>
  <c r="CB331" i="8"/>
  <c r="DF331" i="8" s="1"/>
  <c r="AL331" i="8"/>
  <c r="DK330" i="8"/>
  <c r="DF330" i="8"/>
  <c r="DE330" i="8"/>
  <c r="DD330" i="8"/>
  <c r="DC330" i="8"/>
  <c r="DB330" i="8"/>
  <c r="DA330" i="8"/>
  <c r="CZ330" i="8"/>
  <c r="CY330" i="8"/>
  <c r="CX330" i="8"/>
  <c r="CW330" i="8"/>
  <c r="CV330" i="8"/>
  <c r="CU330" i="8"/>
  <c r="CT330" i="8"/>
  <c r="CS330" i="8"/>
  <c r="CR330" i="8"/>
  <c r="CQ330" i="8"/>
  <c r="CP330" i="8"/>
  <c r="CO330" i="8"/>
  <c r="CN330" i="8"/>
  <c r="CM330" i="8"/>
  <c r="CL330" i="8"/>
  <c r="CK330" i="8"/>
  <c r="CJ330" i="8"/>
  <c r="CI330" i="8"/>
  <c r="CH330" i="8"/>
  <c r="DL330" i="8" s="1"/>
  <c r="CG330" i="8"/>
  <c r="CF330" i="8"/>
  <c r="DJ330" i="8" s="1"/>
  <c r="CE330" i="8"/>
  <c r="DI330" i="8" s="1"/>
  <c r="CD330" i="8"/>
  <c r="DH330" i="8" s="1"/>
  <c r="CC330" i="8"/>
  <c r="DG330" i="8" s="1"/>
  <c r="CB330" i="8"/>
  <c r="AL330" i="8"/>
  <c r="DL329" i="8"/>
  <c r="DK329" i="8"/>
  <c r="DI329" i="8"/>
  <c r="DE329" i="8"/>
  <c r="DD329" i="8"/>
  <c r="DC329" i="8"/>
  <c r="DB329" i="8"/>
  <c r="DA329" i="8"/>
  <c r="CZ329" i="8"/>
  <c r="CY329" i="8"/>
  <c r="CX329" i="8"/>
  <c r="CW329" i="8"/>
  <c r="CV329" i="8"/>
  <c r="CU329" i="8"/>
  <c r="CT329" i="8"/>
  <c r="CS329" i="8"/>
  <c r="CR329" i="8"/>
  <c r="CQ329" i="8"/>
  <c r="CP329" i="8"/>
  <c r="CO329" i="8"/>
  <c r="CN329" i="8"/>
  <c r="CM329" i="8"/>
  <c r="CL329" i="8"/>
  <c r="CK329" i="8"/>
  <c r="CJ329" i="8"/>
  <c r="CI329" i="8"/>
  <c r="CH329" i="8"/>
  <c r="CG329" i="8"/>
  <c r="CF329" i="8"/>
  <c r="DJ329" i="8" s="1"/>
  <c r="CE329" i="8"/>
  <c r="CD329" i="8"/>
  <c r="DH329" i="8" s="1"/>
  <c r="CC329" i="8"/>
  <c r="DG329" i="8" s="1"/>
  <c r="CB329" i="8"/>
  <c r="DF329" i="8" s="1"/>
  <c r="AL329" i="8"/>
  <c r="DJ328" i="8"/>
  <c r="DI328" i="8"/>
  <c r="DG328" i="8"/>
  <c r="DE328" i="8"/>
  <c r="DD328" i="8"/>
  <c r="DC328" i="8"/>
  <c r="DB328" i="8"/>
  <c r="DA328" i="8"/>
  <c r="CZ328" i="8"/>
  <c r="CY328" i="8"/>
  <c r="CX328" i="8"/>
  <c r="CW328" i="8"/>
  <c r="CV328" i="8"/>
  <c r="CU328" i="8"/>
  <c r="CT328" i="8"/>
  <c r="CS328" i="8"/>
  <c r="CR328" i="8"/>
  <c r="CQ328" i="8"/>
  <c r="CP328" i="8"/>
  <c r="CO328" i="8"/>
  <c r="CN328" i="8"/>
  <c r="CM328" i="8"/>
  <c r="CL328" i="8"/>
  <c r="CK328" i="8"/>
  <c r="CJ328" i="8"/>
  <c r="CI328" i="8"/>
  <c r="CH328" i="8"/>
  <c r="DL328" i="8" s="1"/>
  <c r="CG328" i="8"/>
  <c r="DK328" i="8" s="1"/>
  <c r="CF328" i="8"/>
  <c r="CE328" i="8"/>
  <c r="CD328" i="8"/>
  <c r="DH328" i="8" s="1"/>
  <c r="CC328" i="8"/>
  <c r="CB328" i="8"/>
  <c r="DF328" i="8" s="1"/>
  <c r="AL328" i="8"/>
  <c r="DH327" i="8"/>
  <c r="DG327" i="8"/>
  <c r="DE327" i="8"/>
  <c r="DD327" i="8"/>
  <c r="DC327" i="8"/>
  <c r="DB327" i="8"/>
  <c r="DA327" i="8"/>
  <c r="CZ327" i="8"/>
  <c r="CY327" i="8"/>
  <c r="CX327" i="8"/>
  <c r="CW327" i="8"/>
  <c r="CV327" i="8"/>
  <c r="CU327" i="8"/>
  <c r="CT327" i="8"/>
  <c r="CS327" i="8"/>
  <c r="CR327" i="8"/>
  <c r="CQ327" i="8"/>
  <c r="CP327" i="8"/>
  <c r="CO327" i="8"/>
  <c r="CN327" i="8"/>
  <c r="CM327" i="8"/>
  <c r="CL327" i="8"/>
  <c r="CK327" i="8"/>
  <c r="CJ327" i="8"/>
  <c r="CI327" i="8"/>
  <c r="CH327" i="8"/>
  <c r="DL327" i="8" s="1"/>
  <c r="CG327" i="8"/>
  <c r="DK327" i="8" s="1"/>
  <c r="CF327" i="8"/>
  <c r="DJ327" i="8" s="1"/>
  <c r="CE327" i="8"/>
  <c r="DI327" i="8" s="1"/>
  <c r="CD327" i="8"/>
  <c r="CC327" i="8"/>
  <c r="CB327" i="8"/>
  <c r="DF327" i="8" s="1"/>
  <c r="AL327" i="8"/>
  <c r="DK326" i="8"/>
  <c r="DF326" i="8"/>
  <c r="DE326" i="8"/>
  <c r="DD326" i="8"/>
  <c r="DC326" i="8"/>
  <c r="DB326" i="8"/>
  <c r="DA326" i="8"/>
  <c r="CZ326" i="8"/>
  <c r="CY326" i="8"/>
  <c r="CX326" i="8"/>
  <c r="CW326" i="8"/>
  <c r="CV326" i="8"/>
  <c r="CU326" i="8"/>
  <c r="CT326" i="8"/>
  <c r="CS326" i="8"/>
  <c r="CR326" i="8"/>
  <c r="CQ326" i="8"/>
  <c r="CP326" i="8"/>
  <c r="CO326" i="8"/>
  <c r="CN326" i="8"/>
  <c r="CM326" i="8"/>
  <c r="CL326" i="8"/>
  <c r="CK326" i="8"/>
  <c r="CJ326" i="8"/>
  <c r="CI326" i="8"/>
  <c r="CH326" i="8"/>
  <c r="DL326" i="8" s="1"/>
  <c r="CG326" i="8"/>
  <c r="CF326" i="8"/>
  <c r="DJ326" i="8" s="1"/>
  <c r="CE326" i="8"/>
  <c r="DI326" i="8" s="1"/>
  <c r="CD326" i="8"/>
  <c r="DH326" i="8" s="1"/>
  <c r="CC326" i="8"/>
  <c r="DG326" i="8" s="1"/>
  <c r="CB326" i="8"/>
  <c r="AL326" i="8"/>
  <c r="DL325" i="8"/>
  <c r="DK325" i="8"/>
  <c r="DI325" i="8"/>
  <c r="DE325" i="8"/>
  <c r="DD325" i="8"/>
  <c r="DC325" i="8"/>
  <c r="DB325" i="8"/>
  <c r="DA325" i="8"/>
  <c r="CZ325" i="8"/>
  <c r="CY325" i="8"/>
  <c r="CX325" i="8"/>
  <c r="CW325" i="8"/>
  <c r="CV325" i="8"/>
  <c r="CU325" i="8"/>
  <c r="CT325" i="8"/>
  <c r="CS325" i="8"/>
  <c r="CR325" i="8"/>
  <c r="CQ325" i="8"/>
  <c r="CP325" i="8"/>
  <c r="CO325" i="8"/>
  <c r="CN325" i="8"/>
  <c r="CM325" i="8"/>
  <c r="CL325" i="8"/>
  <c r="CK325" i="8"/>
  <c r="CJ325" i="8"/>
  <c r="CI325" i="8"/>
  <c r="CH325" i="8"/>
  <c r="CG325" i="8"/>
  <c r="CF325" i="8"/>
  <c r="DJ325" i="8" s="1"/>
  <c r="CE325" i="8"/>
  <c r="CD325" i="8"/>
  <c r="DH325" i="8" s="1"/>
  <c r="CC325" i="8"/>
  <c r="DG325" i="8" s="1"/>
  <c r="CB325" i="8"/>
  <c r="DF325" i="8" s="1"/>
  <c r="AL325" i="8"/>
  <c r="DJ324" i="8"/>
  <c r="DI324" i="8"/>
  <c r="DG324" i="8"/>
  <c r="DE324" i="8"/>
  <c r="DD324" i="8"/>
  <c r="DC324" i="8"/>
  <c r="DB324" i="8"/>
  <c r="DA324" i="8"/>
  <c r="CZ324" i="8"/>
  <c r="CY324" i="8"/>
  <c r="CX324" i="8"/>
  <c r="CW324" i="8"/>
  <c r="CV324" i="8"/>
  <c r="CU324" i="8"/>
  <c r="CT324" i="8"/>
  <c r="CS324" i="8"/>
  <c r="CR324" i="8"/>
  <c r="CQ324" i="8"/>
  <c r="CP324" i="8"/>
  <c r="CO324" i="8"/>
  <c r="CN324" i="8"/>
  <c r="CM324" i="8"/>
  <c r="CL324" i="8"/>
  <c r="CK324" i="8"/>
  <c r="CJ324" i="8"/>
  <c r="CI324" i="8"/>
  <c r="CH324" i="8"/>
  <c r="DL324" i="8" s="1"/>
  <c r="CG324" i="8"/>
  <c r="DK324" i="8" s="1"/>
  <c r="CF324" i="8"/>
  <c r="CE324" i="8"/>
  <c r="CD324" i="8"/>
  <c r="DH324" i="8" s="1"/>
  <c r="CC324" i="8"/>
  <c r="CB324" i="8"/>
  <c r="DF324" i="8" s="1"/>
  <c r="AL324" i="8"/>
  <c r="DH323" i="8"/>
  <c r="DG323" i="8"/>
  <c r="DE323" i="8"/>
  <c r="DD323" i="8"/>
  <c r="DC323" i="8"/>
  <c r="DB323" i="8"/>
  <c r="DA323" i="8"/>
  <c r="CZ323" i="8"/>
  <c r="CY323" i="8"/>
  <c r="CX323" i="8"/>
  <c r="CW323" i="8"/>
  <c r="CV323" i="8"/>
  <c r="CU323" i="8"/>
  <c r="CT323" i="8"/>
  <c r="CS323" i="8"/>
  <c r="CR323" i="8"/>
  <c r="CQ323" i="8"/>
  <c r="CP323" i="8"/>
  <c r="CO323" i="8"/>
  <c r="CN323" i="8"/>
  <c r="CM323" i="8"/>
  <c r="CL323" i="8"/>
  <c r="CK323" i="8"/>
  <c r="CJ323" i="8"/>
  <c r="CI323" i="8"/>
  <c r="CH323" i="8"/>
  <c r="DL323" i="8" s="1"/>
  <c r="CG323" i="8"/>
  <c r="DK323" i="8" s="1"/>
  <c r="CF323" i="8"/>
  <c r="DJ323" i="8" s="1"/>
  <c r="CE323" i="8"/>
  <c r="DI323" i="8" s="1"/>
  <c r="CD323" i="8"/>
  <c r="CC323" i="8"/>
  <c r="CB323" i="8"/>
  <c r="DF323" i="8" s="1"/>
  <c r="AL323" i="8"/>
  <c r="DK322" i="8"/>
  <c r="DF322" i="8"/>
  <c r="DE322" i="8"/>
  <c r="DD322" i="8"/>
  <c r="DC322" i="8"/>
  <c r="DB322" i="8"/>
  <c r="DA322" i="8"/>
  <c r="CZ322" i="8"/>
  <c r="CY322" i="8"/>
  <c r="CX322" i="8"/>
  <c r="CW322" i="8"/>
  <c r="CV322" i="8"/>
  <c r="CU322" i="8"/>
  <c r="CT322" i="8"/>
  <c r="CS322" i="8"/>
  <c r="CR322" i="8"/>
  <c r="CQ322" i="8"/>
  <c r="CP322" i="8"/>
  <c r="CO322" i="8"/>
  <c r="CN322" i="8"/>
  <c r="CM322" i="8"/>
  <c r="CL322" i="8"/>
  <c r="CK322" i="8"/>
  <c r="CJ322" i="8"/>
  <c r="CI322" i="8"/>
  <c r="CH322" i="8"/>
  <c r="DL322" i="8" s="1"/>
  <c r="CG322" i="8"/>
  <c r="CF322" i="8"/>
  <c r="DJ322" i="8" s="1"/>
  <c r="CE322" i="8"/>
  <c r="DI322" i="8" s="1"/>
  <c r="CD322" i="8"/>
  <c r="DH322" i="8" s="1"/>
  <c r="CC322" i="8"/>
  <c r="DG322" i="8" s="1"/>
  <c r="CB322" i="8"/>
  <c r="AL322" i="8"/>
  <c r="DL321" i="8"/>
  <c r="DK321" i="8"/>
  <c r="DI321" i="8"/>
  <c r="DE321" i="8"/>
  <c r="DD321" i="8"/>
  <c r="DC321" i="8"/>
  <c r="DB321" i="8"/>
  <c r="DA321" i="8"/>
  <c r="CZ321" i="8"/>
  <c r="CY321" i="8"/>
  <c r="CX321" i="8"/>
  <c r="CW321" i="8"/>
  <c r="CV321" i="8"/>
  <c r="CU321" i="8"/>
  <c r="CT321" i="8"/>
  <c r="CS321" i="8"/>
  <c r="CR321" i="8"/>
  <c r="CQ321" i="8"/>
  <c r="CP321" i="8"/>
  <c r="CO321" i="8"/>
  <c r="CN321" i="8"/>
  <c r="CM321" i="8"/>
  <c r="CL321" i="8"/>
  <c r="CK321" i="8"/>
  <c r="CJ321" i="8"/>
  <c r="CI321" i="8"/>
  <c r="CH321" i="8"/>
  <c r="CG321" i="8"/>
  <c r="CF321" i="8"/>
  <c r="DJ321" i="8" s="1"/>
  <c r="CE321" i="8"/>
  <c r="CD321" i="8"/>
  <c r="DH321" i="8" s="1"/>
  <c r="CC321" i="8"/>
  <c r="DG321" i="8" s="1"/>
  <c r="CB321" i="8"/>
  <c r="DF321" i="8" s="1"/>
  <c r="AL321" i="8"/>
  <c r="DJ320" i="8"/>
  <c r="DI320" i="8"/>
  <c r="DG320" i="8"/>
  <c r="DE320" i="8"/>
  <c r="DD320" i="8"/>
  <c r="DC320" i="8"/>
  <c r="DB320" i="8"/>
  <c r="DA320" i="8"/>
  <c r="CZ320" i="8"/>
  <c r="CY320" i="8"/>
  <c r="CX320" i="8"/>
  <c r="CW320" i="8"/>
  <c r="CV320" i="8"/>
  <c r="CU320" i="8"/>
  <c r="CT320" i="8"/>
  <c r="CS320" i="8"/>
  <c r="CR320" i="8"/>
  <c r="CQ320" i="8"/>
  <c r="CP320" i="8"/>
  <c r="CO320" i="8"/>
  <c r="CN320" i="8"/>
  <c r="CM320" i="8"/>
  <c r="CL320" i="8"/>
  <c r="CK320" i="8"/>
  <c r="CJ320" i="8"/>
  <c r="CI320" i="8"/>
  <c r="CH320" i="8"/>
  <c r="DL320" i="8" s="1"/>
  <c r="CG320" i="8"/>
  <c r="DK320" i="8" s="1"/>
  <c r="CF320" i="8"/>
  <c r="CE320" i="8"/>
  <c r="CD320" i="8"/>
  <c r="DH320" i="8" s="1"/>
  <c r="CC320" i="8"/>
  <c r="CB320" i="8"/>
  <c r="DF320" i="8" s="1"/>
  <c r="AL320" i="8"/>
  <c r="DH319" i="8"/>
  <c r="DG319" i="8"/>
  <c r="DE319" i="8"/>
  <c r="DD319" i="8"/>
  <c r="DC319" i="8"/>
  <c r="DB319" i="8"/>
  <c r="DA319" i="8"/>
  <c r="CZ319" i="8"/>
  <c r="CY319" i="8"/>
  <c r="CX319" i="8"/>
  <c r="CW319" i="8"/>
  <c r="CV319" i="8"/>
  <c r="CU319" i="8"/>
  <c r="CT319" i="8"/>
  <c r="CS319" i="8"/>
  <c r="CR319" i="8"/>
  <c r="CQ319" i="8"/>
  <c r="CP319" i="8"/>
  <c r="CO319" i="8"/>
  <c r="CN319" i="8"/>
  <c r="CM319" i="8"/>
  <c r="CL319" i="8"/>
  <c r="CK319" i="8"/>
  <c r="CJ319" i="8"/>
  <c r="CI319" i="8"/>
  <c r="CH319" i="8"/>
  <c r="DL319" i="8" s="1"/>
  <c r="CG319" i="8"/>
  <c r="DK319" i="8" s="1"/>
  <c r="CF319" i="8"/>
  <c r="DJ319" i="8" s="1"/>
  <c r="CE319" i="8"/>
  <c r="DI319" i="8" s="1"/>
  <c r="CD319" i="8"/>
  <c r="CC319" i="8"/>
  <c r="CB319" i="8"/>
  <c r="DF319" i="8" s="1"/>
  <c r="AL319" i="8"/>
  <c r="DK318" i="8"/>
  <c r="DF318" i="8"/>
  <c r="DE318" i="8"/>
  <c r="DD318" i="8"/>
  <c r="DC318" i="8"/>
  <c r="DB318" i="8"/>
  <c r="DA318" i="8"/>
  <c r="CZ318" i="8"/>
  <c r="CY318" i="8"/>
  <c r="CX318" i="8"/>
  <c r="CW318" i="8"/>
  <c r="CV318" i="8"/>
  <c r="CU318" i="8"/>
  <c r="CT318" i="8"/>
  <c r="CS318" i="8"/>
  <c r="CR318" i="8"/>
  <c r="CQ318" i="8"/>
  <c r="CP318" i="8"/>
  <c r="CO318" i="8"/>
  <c r="CN318" i="8"/>
  <c r="CM318" i="8"/>
  <c r="CL318" i="8"/>
  <c r="CK318" i="8"/>
  <c r="CJ318" i="8"/>
  <c r="CI318" i="8"/>
  <c r="CH318" i="8"/>
  <c r="DL318" i="8" s="1"/>
  <c r="CG318" i="8"/>
  <c r="CF318" i="8"/>
  <c r="DJ318" i="8" s="1"/>
  <c r="CE318" i="8"/>
  <c r="DI318" i="8" s="1"/>
  <c r="CD318" i="8"/>
  <c r="DH318" i="8" s="1"/>
  <c r="CC318" i="8"/>
  <c r="DG318" i="8" s="1"/>
  <c r="CB318" i="8"/>
  <c r="AL318" i="8"/>
  <c r="DL317" i="8"/>
  <c r="DK317" i="8"/>
  <c r="DI317" i="8"/>
  <c r="DE317" i="8"/>
  <c r="DD317" i="8"/>
  <c r="DC317" i="8"/>
  <c r="DB317" i="8"/>
  <c r="DA317" i="8"/>
  <c r="CZ317" i="8"/>
  <c r="CY317" i="8"/>
  <c r="CX317" i="8"/>
  <c r="CW317" i="8"/>
  <c r="CV317" i="8"/>
  <c r="CU317" i="8"/>
  <c r="CT317" i="8"/>
  <c r="CS317" i="8"/>
  <c r="CR317" i="8"/>
  <c r="CQ317" i="8"/>
  <c r="CP317" i="8"/>
  <c r="CO317" i="8"/>
  <c r="CN317" i="8"/>
  <c r="CM317" i="8"/>
  <c r="CL317" i="8"/>
  <c r="CK317" i="8"/>
  <c r="CJ317" i="8"/>
  <c r="CI317" i="8"/>
  <c r="CH317" i="8"/>
  <c r="CG317" i="8"/>
  <c r="CF317" i="8"/>
  <c r="DJ317" i="8" s="1"/>
  <c r="CE317" i="8"/>
  <c r="CD317" i="8"/>
  <c r="DH317" i="8" s="1"/>
  <c r="CC317" i="8"/>
  <c r="DG317" i="8" s="1"/>
  <c r="CB317" i="8"/>
  <c r="DF317" i="8" s="1"/>
  <c r="AL317" i="8"/>
  <c r="DJ316" i="8"/>
  <c r="DI316" i="8"/>
  <c r="DG316" i="8"/>
  <c r="DE316" i="8"/>
  <c r="DD316" i="8"/>
  <c r="DC316" i="8"/>
  <c r="DB316" i="8"/>
  <c r="DA316" i="8"/>
  <c r="CZ316" i="8"/>
  <c r="CY316" i="8"/>
  <c r="CX316" i="8"/>
  <c r="CW316" i="8"/>
  <c r="CV316" i="8"/>
  <c r="CU316" i="8"/>
  <c r="CT316" i="8"/>
  <c r="CS316" i="8"/>
  <c r="CR316" i="8"/>
  <c r="CQ316" i="8"/>
  <c r="CP316" i="8"/>
  <c r="CO316" i="8"/>
  <c r="CN316" i="8"/>
  <c r="CM316" i="8"/>
  <c r="CL316" i="8"/>
  <c r="CK316" i="8"/>
  <c r="CJ316" i="8"/>
  <c r="CI316" i="8"/>
  <c r="CH316" i="8"/>
  <c r="DL316" i="8" s="1"/>
  <c r="CG316" i="8"/>
  <c r="DK316" i="8" s="1"/>
  <c r="CF316" i="8"/>
  <c r="CE316" i="8"/>
  <c r="CD316" i="8"/>
  <c r="DH316" i="8" s="1"/>
  <c r="CC316" i="8"/>
  <c r="CB316" i="8"/>
  <c r="DF316" i="8" s="1"/>
  <c r="AL316" i="8"/>
  <c r="DH315" i="8"/>
  <c r="DG315" i="8"/>
  <c r="DE315" i="8"/>
  <c r="DD315" i="8"/>
  <c r="DC315" i="8"/>
  <c r="DB315" i="8"/>
  <c r="DA315" i="8"/>
  <c r="CZ315" i="8"/>
  <c r="CY315" i="8"/>
  <c r="CX315" i="8"/>
  <c r="CW315" i="8"/>
  <c r="CV315" i="8"/>
  <c r="CU315" i="8"/>
  <c r="CT315" i="8"/>
  <c r="CS315" i="8"/>
  <c r="CR315" i="8"/>
  <c r="CQ315" i="8"/>
  <c r="CP315" i="8"/>
  <c r="CO315" i="8"/>
  <c r="CN315" i="8"/>
  <c r="CM315" i="8"/>
  <c r="CL315" i="8"/>
  <c r="CK315" i="8"/>
  <c r="CJ315" i="8"/>
  <c r="CI315" i="8"/>
  <c r="CH315" i="8"/>
  <c r="DL315" i="8" s="1"/>
  <c r="CG315" i="8"/>
  <c r="DK315" i="8" s="1"/>
  <c r="CF315" i="8"/>
  <c r="DJ315" i="8" s="1"/>
  <c r="CE315" i="8"/>
  <c r="DI315" i="8" s="1"/>
  <c r="CD315" i="8"/>
  <c r="CC315" i="8"/>
  <c r="CB315" i="8"/>
  <c r="DF315" i="8" s="1"/>
  <c r="AL315" i="8"/>
  <c r="DK314" i="8"/>
  <c r="DF314" i="8"/>
  <c r="DE314" i="8"/>
  <c r="DD314" i="8"/>
  <c r="DC314" i="8"/>
  <c r="DB314" i="8"/>
  <c r="DA314" i="8"/>
  <c r="CZ314" i="8"/>
  <c r="CY314" i="8"/>
  <c r="CX314" i="8"/>
  <c r="CW314" i="8"/>
  <c r="CV314" i="8"/>
  <c r="CU314" i="8"/>
  <c r="CT314" i="8"/>
  <c r="CS314" i="8"/>
  <c r="CR314" i="8"/>
  <c r="CQ314" i="8"/>
  <c r="CP314" i="8"/>
  <c r="CO314" i="8"/>
  <c r="CN314" i="8"/>
  <c r="CM314" i="8"/>
  <c r="CL314" i="8"/>
  <c r="CK314" i="8"/>
  <c r="CJ314" i="8"/>
  <c r="CI314" i="8"/>
  <c r="CH314" i="8"/>
  <c r="DL314" i="8" s="1"/>
  <c r="CG314" i="8"/>
  <c r="CF314" i="8"/>
  <c r="DJ314" i="8" s="1"/>
  <c r="CE314" i="8"/>
  <c r="DI314" i="8" s="1"/>
  <c r="CD314" i="8"/>
  <c r="DH314" i="8" s="1"/>
  <c r="CC314" i="8"/>
  <c r="DG314" i="8" s="1"/>
  <c r="CB314" i="8"/>
  <c r="AL314" i="8"/>
  <c r="DL313" i="8"/>
  <c r="DK313" i="8"/>
  <c r="DI313" i="8"/>
  <c r="DE313" i="8"/>
  <c r="DD313" i="8"/>
  <c r="DC313" i="8"/>
  <c r="DB313" i="8"/>
  <c r="DA313" i="8"/>
  <c r="CZ313" i="8"/>
  <c r="CY313" i="8"/>
  <c r="CX313" i="8"/>
  <c r="CW313" i="8"/>
  <c r="CV313" i="8"/>
  <c r="CU313" i="8"/>
  <c r="CT313" i="8"/>
  <c r="CS313" i="8"/>
  <c r="CR313" i="8"/>
  <c r="CQ313" i="8"/>
  <c r="CP313" i="8"/>
  <c r="CO313" i="8"/>
  <c r="CN313" i="8"/>
  <c r="CM313" i="8"/>
  <c r="CL313" i="8"/>
  <c r="CK313" i="8"/>
  <c r="CJ313" i="8"/>
  <c r="CI313" i="8"/>
  <c r="CH313" i="8"/>
  <c r="CG313" i="8"/>
  <c r="CF313" i="8"/>
  <c r="DJ313" i="8" s="1"/>
  <c r="CE313" i="8"/>
  <c r="CD313" i="8"/>
  <c r="DH313" i="8" s="1"/>
  <c r="CC313" i="8"/>
  <c r="DG313" i="8" s="1"/>
  <c r="CB313" i="8"/>
  <c r="DF313" i="8" s="1"/>
  <c r="AL313" i="8"/>
  <c r="DJ312" i="8"/>
  <c r="DI312" i="8"/>
  <c r="DG312" i="8"/>
  <c r="DE312" i="8"/>
  <c r="DD312" i="8"/>
  <c r="DC312" i="8"/>
  <c r="DB312" i="8"/>
  <c r="DA312" i="8"/>
  <c r="CZ312" i="8"/>
  <c r="CY312" i="8"/>
  <c r="CX312" i="8"/>
  <c r="CW312" i="8"/>
  <c r="CV312" i="8"/>
  <c r="CU312" i="8"/>
  <c r="CT312" i="8"/>
  <c r="CS312" i="8"/>
  <c r="CR312" i="8"/>
  <c r="CQ312" i="8"/>
  <c r="CP312" i="8"/>
  <c r="CO312" i="8"/>
  <c r="CN312" i="8"/>
  <c r="CM312" i="8"/>
  <c r="CL312" i="8"/>
  <c r="CK312" i="8"/>
  <c r="CJ312" i="8"/>
  <c r="CI312" i="8"/>
  <c r="CH312" i="8"/>
  <c r="DL312" i="8" s="1"/>
  <c r="CG312" i="8"/>
  <c r="DK312" i="8" s="1"/>
  <c r="CF312" i="8"/>
  <c r="CE312" i="8"/>
  <c r="CD312" i="8"/>
  <c r="DH312" i="8" s="1"/>
  <c r="CC312" i="8"/>
  <c r="CB312" i="8"/>
  <c r="DF312" i="8" s="1"/>
  <c r="AL312" i="8"/>
  <c r="DH311" i="8"/>
  <c r="DG311" i="8"/>
  <c r="DE311" i="8"/>
  <c r="DD311" i="8"/>
  <c r="DC311" i="8"/>
  <c r="DB311" i="8"/>
  <c r="DA311" i="8"/>
  <c r="CZ311" i="8"/>
  <c r="CY311" i="8"/>
  <c r="CX311" i="8"/>
  <c r="CW311" i="8"/>
  <c r="CV311" i="8"/>
  <c r="CU311" i="8"/>
  <c r="CT311" i="8"/>
  <c r="CS311" i="8"/>
  <c r="CR311" i="8"/>
  <c r="CQ311" i="8"/>
  <c r="CP311" i="8"/>
  <c r="CO311" i="8"/>
  <c r="CN311" i="8"/>
  <c r="CM311" i="8"/>
  <c r="CL311" i="8"/>
  <c r="CK311" i="8"/>
  <c r="CJ311" i="8"/>
  <c r="CI311" i="8"/>
  <c r="CH311" i="8"/>
  <c r="DL311" i="8" s="1"/>
  <c r="CG311" i="8"/>
  <c r="DK311" i="8" s="1"/>
  <c r="CF311" i="8"/>
  <c r="DJ311" i="8" s="1"/>
  <c r="CE311" i="8"/>
  <c r="DI311" i="8" s="1"/>
  <c r="CD311" i="8"/>
  <c r="CC311" i="8"/>
  <c r="CB311" i="8"/>
  <c r="DF311" i="8" s="1"/>
  <c r="AL311" i="8"/>
  <c r="DK310" i="8"/>
  <c r="DF310" i="8"/>
  <c r="DE310" i="8"/>
  <c r="DD310" i="8"/>
  <c r="DC310" i="8"/>
  <c r="DB310" i="8"/>
  <c r="DA310" i="8"/>
  <c r="CZ310" i="8"/>
  <c r="CY310" i="8"/>
  <c r="CX310" i="8"/>
  <c r="CW310" i="8"/>
  <c r="CV310" i="8"/>
  <c r="CU310" i="8"/>
  <c r="CT310" i="8"/>
  <c r="CS310" i="8"/>
  <c r="CR310" i="8"/>
  <c r="CQ310" i="8"/>
  <c r="CP310" i="8"/>
  <c r="CO310" i="8"/>
  <c r="CN310" i="8"/>
  <c r="CM310" i="8"/>
  <c r="CL310" i="8"/>
  <c r="CK310" i="8"/>
  <c r="CJ310" i="8"/>
  <c r="CI310" i="8"/>
  <c r="CH310" i="8"/>
  <c r="DL310" i="8" s="1"/>
  <c r="CG310" i="8"/>
  <c r="CF310" i="8"/>
  <c r="DJ310" i="8" s="1"/>
  <c r="CE310" i="8"/>
  <c r="DI310" i="8" s="1"/>
  <c r="CD310" i="8"/>
  <c r="DH310" i="8" s="1"/>
  <c r="CC310" i="8"/>
  <c r="DG310" i="8" s="1"/>
  <c r="CB310" i="8"/>
  <c r="AL310" i="8"/>
  <c r="DL309" i="8"/>
  <c r="DK309" i="8"/>
  <c r="DI309" i="8"/>
  <c r="DE309" i="8"/>
  <c r="DD309" i="8"/>
  <c r="DC309" i="8"/>
  <c r="DB309" i="8"/>
  <c r="DA309" i="8"/>
  <c r="CZ309" i="8"/>
  <c r="CY309" i="8"/>
  <c r="CX309" i="8"/>
  <c r="CW309" i="8"/>
  <c r="CV309" i="8"/>
  <c r="CU309" i="8"/>
  <c r="CT309" i="8"/>
  <c r="CS309" i="8"/>
  <c r="CR309" i="8"/>
  <c r="CQ309" i="8"/>
  <c r="CP309" i="8"/>
  <c r="CO309" i="8"/>
  <c r="CN309" i="8"/>
  <c r="CM309" i="8"/>
  <c r="CL309" i="8"/>
  <c r="CK309" i="8"/>
  <c r="CJ309" i="8"/>
  <c r="CI309" i="8"/>
  <c r="CH309" i="8"/>
  <c r="CG309" i="8"/>
  <c r="CF309" i="8"/>
  <c r="DJ309" i="8" s="1"/>
  <c r="CE309" i="8"/>
  <c r="CD309" i="8"/>
  <c r="DH309" i="8" s="1"/>
  <c r="CC309" i="8"/>
  <c r="DG309" i="8" s="1"/>
  <c r="CB309" i="8"/>
  <c r="DF309" i="8" s="1"/>
  <c r="AL309" i="8"/>
  <c r="DJ308" i="8"/>
  <c r="DI308" i="8"/>
  <c r="DG308" i="8"/>
  <c r="DE308" i="8"/>
  <c r="DD308" i="8"/>
  <c r="DC308" i="8"/>
  <c r="DB308" i="8"/>
  <c r="DA308" i="8"/>
  <c r="CZ308" i="8"/>
  <c r="CY308" i="8"/>
  <c r="CX308" i="8"/>
  <c r="CW308" i="8"/>
  <c r="CV308" i="8"/>
  <c r="CU308" i="8"/>
  <c r="CT308" i="8"/>
  <c r="CS308" i="8"/>
  <c r="CR308" i="8"/>
  <c r="CQ308" i="8"/>
  <c r="CP308" i="8"/>
  <c r="CO308" i="8"/>
  <c r="CN308" i="8"/>
  <c r="CM308" i="8"/>
  <c r="CL308" i="8"/>
  <c r="CK308" i="8"/>
  <c r="CJ308" i="8"/>
  <c r="CI308" i="8"/>
  <c r="CH308" i="8"/>
  <c r="DL308" i="8" s="1"/>
  <c r="CG308" i="8"/>
  <c r="DK308" i="8" s="1"/>
  <c r="CF308" i="8"/>
  <c r="CE308" i="8"/>
  <c r="CD308" i="8"/>
  <c r="DH308" i="8" s="1"/>
  <c r="CC308" i="8"/>
  <c r="CB308" i="8"/>
  <c r="DF308" i="8" s="1"/>
  <c r="AL308" i="8"/>
  <c r="DH307" i="8"/>
  <c r="DG307" i="8"/>
  <c r="DE307" i="8"/>
  <c r="DD307" i="8"/>
  <c r="DC307" i="8"/>
  <c r="DB307" i="8"/>
  <c r="DA307" i="8"/>
  <c r="CZ307" i="8"/>
  <c r="CY307" i="8"/>
  <c r="CX307" i="8"/>
  <c r="CW307" i="8"/>
  <c r="CV307" i="8"/>
  <c r="CU307" i="8"/>
  <c r="CT307" i="8"/>
  <c r="CS307" i="8"/>
  <c r="CR307" i="8"/>
  <c r="CQ307" i="8"/>
  <c r="CP307" i="8"/>
  <c r="CO307" i="8"/>
  <c r="CN307" i="8"/>
  <c r="CM307" i="8"/>
  <c r="CL307" i="8"/>
  <c r="CK307" i="8"/>
  <c r="CJ307" i="8"/>
  <c r="CI307" i="8"/>
  <c r="CH307" i="8"/>
  <c r="DL307" i="8" s="1"/>
  <c r="CG307" i="8"/>
  <c r="DK307" i="8" s="1"/>
  <c r="CF307" i="8"/>
  <c r="DJ307" i="8" s="1"/>
  <c r="CE307" i="8"/>
  <c r="DI307" i="8" s="1"/>
  <c r="CD307" i="8"/>
  <c r="CC307" i="8"/>
  <c r="CB307" i="8"/>
  <c r="DF307" i="8" s="1"/>
  <c r="AL307" i="8"/>
  <c r="DK306" i="8"/>
  <c r="DF306" i="8"/>
  <c r="DE306" i="8"/>
  <c r="DD306" i="8"/>
  <c r="DC306" i="8"/>
  <c r="DB306" i="8"/>
  <c r="DA306" i="8"/>
  <c r="CZ306" i="8"/>
  <c r="CY306" i="8"/>
  <c r="CX306" i="8"/>
  <c r="CW306" i="8"/>
  <c r="CV306" i="8"/>
  <c r="CU306" i="8"/>
  <c r="CT306" i="8"/>
  <c r="CS306" i="8"/>
  <c r="CR306" i="8"/>
  <c r="CQ306" i="8"/>
  <c r="CP306" i="8"/>
  <c r="CO306" i="8"/>
  <c r="CN306" i="8"/>
  <c r="CM306" i="8"/>
  <c r="CL306" i="8"/>
  <c r="CK306" i="8"/>
  <c r="CJ306" i="8"/>
  <c r="CI306" i="8"/>
  <c r="CH306" i="8"/>
  <c r="DL306" i="8" s="1"/>
  <c r="CG306" i="8"/>
  <c r="CF306" i="8"/>
  <c r="DJ306" i="8" s="1"/>
  <c r="CE306" i="8"/>
  <c r="DI306" i="8" s="1"/>
  <c r="CD306" i="8"/>
  <c r="DH306" i="8" s="1"/>
  <c r="CC306" i="8"/>
  <c r="DG306" i="8" s="1"/>
  <c r="CB306" i="8"/>
  <c r="AL306" i="8"/>
  <c r="DL305" i="8"/>
  <c r="DK305" i="8"/>
  <c r="DI305" i="8"/>
  <c r="DE305" i="8"/>
  <c r="DD305" i="8"/>
  <c r="DC305" i="8"/>
  <c r="DB305" i="8"/>
  <c r="DA305" i="8"/>
  <c r="CZ305" i="8"/>
  <c r="CY305" i="8"/>
  <c r="CX305" i="8"/>
  <c r="CW305" i="8"/>
  <c r="CV305" i="8"/>
  <c r="CU305" i="8"/>
  <c r="CT305" i="8"/>
  <c r="CS305" i="8"/>
  <c r="CR305" i="8"/>
  <c r="CQ305" i="8"/>
  <c r="CP305" i="8"/>
  <c r="CO305" i="8"/>
  <c r="CN305" i="8"/>
  <c r="CM305" i="8"/>
  <c r="CL305" i="8"/>
  <c r="CK305" i="8"/>
  <c r="CJ305" i="8"/>
  <c r="CI305" i="8"/>
  <c r="CH305" i="8"/>
  <c r="CG305" i="8"/>
  <c r="CF305" i="8"/>
  <c r="DJ305" i="8" s="1"/>
  <c r="CE305" i="8"/>
  <c r="CD305" i="8"/>
  <c r="DH305" i="8" s="1"/>
  <c r="CC305" i="8"/>
  <c r="DG305" i="8" s="1"/>
  <c r="CB305" i="8"/>
  <c r="DF305" i="8" s="1"/>
  <c r="AL305" i="8"/>
  <c r="DJ304" i="8"/>
  <c r="DI304" i="8"/>
  <c r="DG304" i="8"/>
  <c r="DE304" i="8"/>
  <c r="DD304" i="8"/>
  <c r="DC304" i="8"/>
  <c r="DB304" i="8"/>
  <c r="DA304" i="8"/>
  <c r="CZ304" i="8"/>
  <c r="CY304" i="8"/>
  <c r="CX304" i="8"/>
  <c r="CW304" i="8"/>
  <c r="CV304" i="8"/>
  <c r="CU304" i="8"/>
  <c r="CT304" i="8"/>
  <c r="CS304" i="8"/>
  <c r="CR304" i="8"/>
  <c r="CQ304" i="8"/>
  <c r="CP304" i="8"/>
  <c r="CO304" i="8"/>
  <c r="CN304" i="8"/>
  <c r="CM304" i="8"/>
  <c r="CL304" i="8"/>
  <c r="CK304" i="8"/>
  <c r="CJ304" i="8"/>
  <c r="CI304" i="8"/>
  <c r="CH304" i="8"/>
  <c r="DL304" i="8" s="1"/>
  <c r="CG304" i="8"/>
  <c r="DK304" i="8" s="1"/>
  <c r="CF304" i="8"/>
  <c r="CE304" i="8"/>
  <c r="CD304" i="8"/>
  <c r="DH304" i="8" s="1"/>
  <c r="CC304" i="8"/>
  <c r="CB304" i="8"/>
  <c r="DF304" i="8" s="1"/>
  <c r="AL304" i="8"/>
  <c r="DH303" i="8"/>
  <c r="DG303" i="8"/>
  <c r="DE303" i="8"/>
  <c r="DD303" i="8"/>
  <c r="DC303" i="8"/>
  <c r="DB303" i="8"/>
  <c r="DA303" i="8"/>
  <c r="CZ303" i="8"/>
  <c r="CY303" i="8"/>
  <c r="CX303" i="8"/>
  <c r="CW303" i="8"/>
  <c r="CV303" i="8"/>
  <c r="CU303" i="8"/>
  <c r="CT303" i="8"/>
  <c r="CS303" i="8"/>
  <c r="CR303" i="8"/>
  <c r="CQ303" i="8"/>
  <c r="CP303" i="8"/>
  <c r="CO303" i="8"/>
  <c r="CN303" i="8"/>
  <c r="CM303" i="8"/>
  <c r="CL303" i="8"/>
  <c r="CK303" i="8"/>
  <c r="CJ303" i="8"/>
  <c r="CI303" i="8"/>
  <c r="CH303" i="8"/>
  <c r="DL303" i="8" s="1"/>
  <c r="CG303" i="8"/>
  <c r="DK303" i="8" s="1"/>
  <c r="CF303" i="8"/>
  <c r="DJ303" i="8" s="1"/>
  <c r="CE303" i="8"/>
  <c r="DI303" i="8" s="1"/>
  <c r="CD303" i="8"/>
  <c r="CC303" i="8"/>
  <c r="CB303" i="8"/>
  <c r="DF303" i="8" s="1"/>
  <c r="AL303" i="8"/>
  <c r="DK302" i="8"/>
  <c r="DF302" i="8"/>
  <c r="DE302" i="8"/>
  <c r="DD302" i="8"/>
  <c r="DC302" i="8"/>
  <c r="DB302" i="8"/>
  <c r="DA302" i="8"/>
  <c r="CZ302" i="8"/>
  <c r="CY302" i="8"/>
  <c r="CX302" i="8"/>
  <c r="CW302" i="8"/>
  <c r="CV302" i="8"/>
  <c r="CU302" i="8"/>
  <c r="CT302" i="8"/>
  <c r="CS302" i="8"/>
  <c r="CR302" i="8"/>
  <c r="CQ302" i="8"/>
  <c r="CP302" i="8"/>
  <c r="CO302" i="8"/>
  <c r="CN302" i="8"/>
  <c r="CM302" i="8"/>
  <c r="CL302" i="8"/>
  <c r="CK302" i="8"/>
  <c r="CJ302" i="8"/>
  <c r="CI302" i="8"/>
  <c r="CH302" i="8"/>
  <c r="DL302" i="8" s="1"/>
  <c r="CG302" i="8"/>
  <c r="CF302" i="8"/>
  <c r="DJ302" i="8" s="1"/>
  <c r="CE302" i="8"/>
  <c r="DI302" i="8" s="1"/>
  <c r="CD302" i="8"/>
  <c r="DH302" i="8" s="1"/>
  <c r="CC302" i="8"/>
  <c r="DG302" i="8" s="1"/>
  <c r="CB302" i="8"/>
  <c r="AL302" i="8"/>
  <c r="DL301" i="8"/>
  <c r="DK301" i="8"/>
  <c r="DI301" i="8"/>
  <c r="DE301" i="8"/>
  <c r="DD301" i="8"/>
  <c r="DC301" i="8"/>
  <c r="DB301" i="8"/>
  <c r="DA301" i="8"/>
  <c r="CZ301" i="8"/>
  <c r="CY301" i="8"/>
  <c r="CX301" i="8"/>
  <c r="CW301" i="8"/>
  <c r="CV301" i="8"/>
  <c r="CU301" i="8"/>
  <c r="CT301" i="8"/>
  <c r="CS301" i="8"/>
  <c r="CR301" i="8"/>
  <c r="CQ301" i="8"/>
  <c r="CP301" i="8"/>
  <c r="CO301" i="8"/>
  <c r="CN301" i="8"/>
  <c r="CM301" i="8"/>
  <c r="CL301" i="8"/>
  <c r="CK301" i="8"/>
  <c r="CJ301" i="8"/>
  <c r="CI301" i="8"/>
  <c r="CH301" i="8"/>
  <c r="CG301" i="8"/>
  <c r="CF301" i="8"/>
  <c r="DJ301" i="8" s="1"/>
  <c r="CE301" i="8"/>
  <c r="CD301" i="8"/>
  <c r="DH301" i="8" s="1"/>
  <c r="CC301" i="8"/>
  <c r="DG301" i="8" s="1"/>
  <c r="CB301" i="8"/>
  <c r="DF301" i="8" s="1"/>
  <c r="AL301" i="8"/>
  <c r="DJ300" i="8"/>
  <c r="DI300" i="8"/>
  <c r="DG300" i="8"/>
  <c r="DE300" i="8"/>
  <c r="DD300" i="8"/>
  <c r="DC300" i="8"/>
  <c r="DB300" i="8"/>
  <c r="DA300" i="8"/>
  <c r="CZ300" i="8"/>
  <c r="CY300" i="8"/>
  <c r="CX300" i="8"/>
  <c r="CW300" i="8"/>
  <c r="CV300" i="8"/>
  <c r="CU300" i="8"/>
  <c r="CT300" i="8"/>
  <c r="CS300" i="8"/>
  <c r="CR300" i="8"/>
  <c r="CQ300" i="8"/>
  <c r="CP300" i="8"/>
  <c r="CO300" i="8"/>
  <c r="CN300" i="8"/>
  <c r="CM300" i="8"/>
  <c r="CL300" i="8"/>
  <c r="CK300" i="8"/>
  <c r="CJ300" i="8"/>
  <c r="CI300" i="8"/>
  <c r="CH300" i="8"/>
  <c r="DL300" i="8" s="1"/>
  <c r="CG300" i="8"/>
  <c r="DK300" i="8" s="1"/>
  <c r="CF300" i="8"/>
  <c r="CE300" i="8"/>
  <c r="CD300" i="8"/>
  <c r="DH300" i="8" s="1"/>
  <c r="CC300" i="8"/>
  <c r="CB300" i="8"/>
  <c r="DF300" i="8" s="1"/>
  <c r="AL300" i="8"/>
  <c r="DH299" i="8"/>
  <c r="DG299" i="8"/>
  <c r="DE299" i="8"/>
  <c r="DD299" i="8"/>
  <c r="DC299" i="8"/>
  <c r="DB299" i="8"/>
  <c r="DA299" i="8"/>
  <c r="CZ299" i="8"/>
  <c r="CY299" i="8"/>
  <c r="CX299" i="8"/>
  <c r="CW299" i="8"/>
  <c r="CV299" i="8"/>
  <c r="CU299" i="8"/>
  <c r="CT299" i="8"/>
  <c r="CS299" i="8"/>
  <c r="CR299" i="8"/>
  <c r="CQ299" i="8"/>
  <c r="CP299" i="8"/>
  <c r="CO299" i="8"/>
  <c r="CN299" i="8"/>
  <c r="CM299" i="8"/>
  <c r="CL299" i="8"/>
  <c r="CK299" i="8"/>
  <c r="CJ299" i="8"/>
  <c r="CI299" i="8"/>
  <c r="CH299" i="8"/>
  <c r="DL299" i="8" s="1"/>
  <c r="CG299" i="8"/>
  <c r="DK299" i="8" s="1"/>
  <c r="CF299" i="8"/>
  <c r="DJ299" i="8" s="1"/>
  <c r="CE299" i="8"/>
  <c r="DI299" i="8" s="1"/>
  <c r="CD299" i="8"/>
  <c r="CC299" i="8"/>
  <c r="CB299" i="8"/>
  <c r="DF299" i="8" s="1"/>
  <c r="AL299" i="8"/>
  <c r="DK298" i="8"/>
  <c r="DF298" i="8"/>
  <c r="DE298" i="8"/>
  <c r="DD298" i="8"/>
  <c r="DC298" i="8"/>
  <c r="DB298" i="8"/>
  <c r="DA298" i="8"/>
  <c r="CZ298" i="8"/>
  <c r="CY298" i="8"/>
  <c r="CX298" i="8"/>
  <c r="CW298" i="8"/>
  <c r="CV298" i="8"/>
  <c r="CU298" i="8"/>
  <c r="CT298" i="8"/>
  <c r="CS298" i="8"/>
  <c r="CR298" i="8"/>
  <c r="CQ298" i="8"/>
  <c r="CP298" i="8"/>
  <c r="CO298" i="8"/>
  <c r="CN298" i="8"/>
  <c r="CM298" i="8"/>
  <c r="CL298" i="8"/>
  <c r="CK298" i="8"/>
  <c r="CJ298" i="8"/>
  <c r="CI298" i="8"/>
  <c r="CH298" i="8"/>
  <c r="DL298" i="8" s="1"/>
  <c r="CG298" i="8"/>
  <c r="CF298" i="8"/>
  <c r="DJ298" i="8" s="1"/>
  <c r="CE298" i="8"/>
  <c r="DI298" i="8" s="1"/>
  <c r="CD298" i="8"/>
  <c r="DH298" i="8" s="1"/>
  <c r="CC298" i="8"/>
  <c r="DG298" i="8" s="1"/>
  <c r="CB298" i="8"/>
  <c r="AL298" i="8"/>
  <c r="DL297" i="8"/>
  <c r="DK297" i="8"/>
  <c r="DI297" i="8"/>
  <c r="DE297" i="8"/>
  <c r="DD297" i="8"/>
  <c r="DC297" i="8"/>
  <c r="DB297" i="8"/>
  <c r="DA297" i="8"/>
  <c r="CZ297" i="8"/>
  <c r="CY297" i="8"/>
  <c r="CX297" i="8"/>
  <c r="CW297" i="8"/>
  <c r="CV297" i="8"/>
  <c r="CU297" i="8"/>
  <c r="CT297" i="8"/>
  <c r="CS297" i="8"/>
  <c r="CR297" i="8"/>
  <c r="CQ297" i="8"/>
  <c r="CP297" i="8"/>
  <c r="CO297" i="8"/>
  <c r="CN297" i="8"/>
  <c r="CM297" i="8"/>
  <c r="CL297" i="8"/>
  <c r="CK297" i="8"/>
  <c r="CJ297" i="8"/>
  <c r="CI297" i="8"/>
  <c r="CH297" i="8"/>
  <c r="CG297" i="8"/>
  <c r="CF297" i="8"/>
  <c r="DJ297" i="8" s="1"/>
  <c r="CE297" i="8"/>
  <c r="CD297" i="8"/>
  <c r="DH297" i="8" s="1"/>
  <c r="CC297" i="8"/>
  <c r="DG297" i="8" s="1"/>
  <c r="CB297" i="8"/>
  <c r="DF297" i="8" s="1"/>
  <c r="AL297" i="8"/>
  <c r="DJ296" i="8"/>
  <c r="DI296" i="8"/>
  <c r="DG296" i="8"/>
  <c r="DE296" i="8"/>
  <c r="DD296" i="8"/>
  <c r="DC296" i="8"/>
  <c r="DB296" i="8"/>
  <c r="DA296" i="8"/>
  <c r="CZ296" i="8"/>
  <c r="CY296" i="8"/>
  <c r="CX296" i="8"/>
  <c r="CW296" i="8"/>
  <c r="CV296" i="8"/>
  <c r="CU296" i="8"/>
  <c r="CT296" i="8"/>
  <c r="CS296" i="8"/>
  <c r="CR296" i="8"/>
  <c r="CQ296" i="8"/>
  <c r="CP296" i="8"/>
  <c r="CO296" i="8"/>
  <c r="CN296" i="8"/>
  <c r="CM296" i="8"/>
  <c r="CL296" i="8"/>
  <c r="CK296" i="8"/>
  <c r="CJ296" i="8"/>
  <c r="CI296" i="8"/>
  <c r="CH296" i="8"/>
  <c r="DL296" i="8" s="1"/>
  <c r="CG296" i="8"/>
  <c r="DK296" i="8" s="1"/>
  <c r="CF296" i="8"/>
  <c r="CE296" i="8"/>
  <c r="CD296" i="8"/>
  <c r="DH296" i="8" s="1"/>
  <c r="CC296" i="8"/>
  <c r="CB296" i="8"/>
  <c r="DF296" i="8" s="1"/>
  <c r="AL296" i="8"/>
  <c r="DH295" i="8"/>
  <c r="DG295" i="8"/>
  <c r="DE295" i="8"/>
  <c r="DD295" i="8"/>
  <c r="DC295" i="8"/>
  <c r="DB295" i="8"/>
  <c r="DA295" i="8"/>
  <c r="CZ295" i="8"/>
  <c r="CY295" i="8"/>
  <c r="CX295" i="8"/>
  <c r="CW295" i="8"/>
  <c r="CV295" i="8"/>
  <c r="CU295" i="8"/>
  <c r="CT295" i="8"/>
  <c r="CS295" i="8"/>
  <c r="CR295" i="8"/>
  <c r="CQ295" i="8"/>
  <c r="CP295" i="8"/>
  <c r="CO295" i="8"/>
  <c r="CN295" i="8"/>
  <c r="CM295" i="8"/>
  <c r="CL295" i="8"/>
  <c r="CK295" i="8"/>
  <c r="CJ295" i="8"/>
  <c r="CI295" i="8"/>
  <c r="CH295" i="8"/>
  <c r="DL295" i="8" s="1"/>
  <c r="CG295" i="8"/>
  <c r="DK295" i="8" s="1"/>
  <c r="CF295" i="8"/>
  <c r="DJ295" i="8" s="1"/>
  <c r="CE295" i="8"/>
  <c r="DI295" i="8" s="1"/>
  <c r="CD295" i="8"/>
  <c r="CC295" i="8"/>
  <c r="CB295" i="8"/>
  <c r="DF295" i="8" s="1"/>
  <c r="AL295" i="8"/>
  <c r="DK294" i="8"/>
  <c r="DF294" i="8"/>
  <c r="DE294" i="8"/>
  <c r="DD294" i="8"/>
  <c r="DC294" i="8"/>
  <c r="DB294" i="8"/>
  <c r="DA294" i="8"/>
  <c r="CZ294" i="8"/>
  <c r="CY294" i="8"/>
  <c r="CX294" i="8"/>
  <c r="CW294" i="8"/>
  <c r="CV294" i="8"/>
  <c r="CU294" i="8"/>
  <c r="CT294" i="8"/>
  <c r="CS294" i="8"/>
  <c r="CR294" i="8"/>
  <c r="CQ294" i="8"/>
  <c r="CP294" i="8"/>
  <c r="CO294" i="8"/>
  <c r="CN294" i="8"/>
  <c r="CM294" i="8"/>
  <c r="CL294" i="8"/>
  <c r="CK294" i="8"/>
  <c r="CJ294" i="8"/>
  <c r="CI294" i="8"/>
  <c r="CH294" i="8"/>
  <c r="DL294" i="8" s="1"/>
  <c r="CG294" i="8"/>
  <c r="CF294" i="8"/>
  <c r="DJ294" i="8" s="1"/>
  <c r="CE294" i="8"/>
  <c r="DI294" i="8" s="1"/>
  <c r="CD294" i="8"/>
  <c r="DH294" i="8" s="1"/>
  <c r="CC294" i="8"/>
  <c r="DG294" i="8" s="1"/>
  <c r="CB294" i="8"/>
  <c r="AL294" i="8"/>
  <c r="DL293" i="8"/>
  <c r="DK293" i="8"/>
  <c r="DI293" i="8"/>
  <c r="DE293" i="8"/>
  <c r="DD293" i="8"/>
  <c r="DC293" i="8"/>
  <c r="DB293" i="8"/>
  <c r="DA293" i="8"/>
  <c r="CZ293" i="8"/>
  <c r="CY293" i="8"/>
  <c r="CX293" i="8"/>
  <c r="CW293" i="8"/>
  <c r="CV293" i="8"/>
  <c r="CU293" i="8"/>
  <c r="CT293" i="8"/>
  <c r="CS293" i="8"/>
  <c r="CR293" i="8"/>
  <c r="CQ293" i="8"/>
  <c r="CP293" i="8"/>
  <c r="CO293" i="8"/>
  <c r="CN293" i="8"/>
  <c r="CM293" i="8"/>
  <c r="CL293" i="8"/>
  <c r="CK293" i="8"/>
  <c r="CJ293" i="8"/>
  <c r="CI293" i="8"/>
  <c r="CH293" i="8"/>
  <c r="CG293" i="8"/>
  <c r="CF293" i="8"/>
  <c r="DJ293" i="8" s="1"/>
  <c r="CE293" i="8"/>
  <c r="CD293" i="8"/>
  <c r="DH293" i="8" s="1"/>
  <c r="CC293" i="8"/>
  <c r="DG293" i="8" s="1"/>
  <c r="CB293" i="8"/>
  <c r="DF293" i="8" s="1"/>
  <c r="AL293" i="8"/>
  <c r="DJ292" i="8"/>
  <c r="DI292" i="8"/>
  <c r="DG292" i="8"/>
  <c r="DE292" i="8"/>
  <c r="DD292" i="8"/>
  <c r="DC292" i="8"/>
  <c r="DB292" i="8"/>
  <c r="DA292" i="8"/>
  <c r="CZ292" i="8"/>
  <c r="CY292" i="8"/>
  <c r="CX292" i="8"/>
  <c r="CW292" i="8"/>
  <c r="CV292" i="8"/>
  <c r="CU292" i="8"/>
  <c r="CT292" i="8"/>
  <c r="CS292" i="8"/>
  <c r="CR292" i="8"/>
  <c r="CQ292" i="8"/>
  <c r="CP292" i="8"/>
  <c r="CO292" i="8"/>
  <c r="CN292" i="8"/>
  <c r="CM292" i="8"/>
  <c r="CL292" i="8"/>
  <c r="CK292" i="8"/>
  <c r="CJ292" i="8"/>
  <c r="CI292" i="8"/>
  <c r="CH292" i="8"/>
  <c r="DL292" i="8" s="1"/>
  <c r="CG292" i="8"/>
  <c r="DK292" i="8" s="1"/>
  <c r="CF292" i="8"/>
  <c r="CE292" i="8"/>
  <c r="CD292" i="8"/>
  <c r="DH292" i="8" s="1"/>
  <c r="CC292" i="8"/>
  <c r="CB292" i="8"/>
  <c r="DF292" i="8" s="1"/>
  <c r="AL292" i="8"/>
  <c r="DH291" i="8"/>
  <c r="DG291" i="8"/>
  <c r="DE291" i="8"/>
  <c r="DD291" i="8"/>
  <c r="DC291" i="8"/>
  <c r="DB291" i="8"/>
  <c r="DA291" i="8"/>
  <c r="CZ291" i="8"/>
  <c r="CY291" i="8"/>
  <c r="CX291" i="8"/>
  <c r="CW291" i="8"/>
  <c r="CV291" i="8"/>
  <c r="CU291" i="8"/>
  <c r="CT291" i="8"/>
  <c r="CS291" i="8"/>
  <c r="CR291" i="8"/>
  <c r="CQ291" i="8"/>
  <c r="CP291" i="8"/>
  <c r="CO291" i="8"/>
  <c r="CN291" i="8"/>
  <c r="CM291" i="8"/>
  <c r="CL291" i="8"/>
  <c r="CK291" i="8"/>
  <c r="CJ291" i="8"/>
  <c r="CI291" i="8"/>
  <c r="CH291" i="8"/>
  <c r="DL291" i="8" s="1"/>
  <c r="CG291" i="8"/>
  <c r="DK291" i="8" s="1"/>
  <c r="CF291" i="8"/>
  <c r="DJ291" i="8" s="1"/>
  <c r="CE291" i="8"/>
  <c r="DI291" i="8" s="1"/>
  <c r="CD291" i="8"/>
  <c r="CC291" i="8"/>
  <c r="CB291" i="8"/>
  <c r="DF291" i="8" s="1"/>
  <c r="AL291" i="8"/>
  <c r="DK290" i="8"/>
  <c r="DF290" i="8"/>
  <c r="DE290" i="8"/>
  <c r="DD290" i="8"/>
  <c r="DC290" i="8"/>
  <c r="DB290" i="8"/>
  <c r="DA290" i="8"/>
  <c r="CZ290" i="8"/>
  <c r="CY290" i="8"/>
  <c r="CX290" i="8"/>
  <c r="CW290" i="8"/>
  <c r="CV290" i="8"/>
  <c r="CU290" i="8"/>
  <c r="CT290" i="8"/>
  <c r="CS290" i="8"/>
  <c r="CR290" i="8"/>
  <c r="CQ290" i="8"/>
  <c r="CP290" i="8"/>
  <c r="CO290" i="8"/>
  <c r="CN290" i="8"/>
  <c r="CM290" i="8"/>
  <c r="CL290" i="8"/>
  <c r="CK290" i="8"/>
  <c r="CJ290" i="8"/>
  <c r="CI290" i="8"/>
  <c r="CH290" i="8"/>
  <c r="DL290" i="8" s="1"/>
  <c r="CG290" i="8"/>
  <c r="CF290" i="8"/>
  <c r="DJ290" i="8" s="1"/>
  <c r="CE290" i="8"/>
  <c r="DI290" i="8" s="1"/>
  <c r="CD290" i="8"/>
  <c r="DH290" i="8" s="1"/>
  <c r="CC290" i="8"/>
  <c r="DG290" i="8" s="1"/>
  <c r="CB290" i="8"/>
  <c r="AL290" i="8"/>
  <c r="DL289" i="8"/>
  <c r="DK289" i="8"/>
  <c r="DI289" i="8"/>
  <c r="DE289" i="8"/>
  <c r="DD289" i="8"/>
  <c r="DC289" i="8"/>
  <c r="DB289" i="8"/>
  <c r="DA289" i="8"/>
  <c r="CZ289" i="8"/>
  <c r="CY289" i="8"/>
  <c r="CX289" i="8"/>
  <c r="CW289" i="8"/>
  <c r="CV289" i="8"/>
  <c r="CU289" i="8"/>
  <c r="CT289" i="8"/>
  <c r="CS289" i="8"/>
  <c r="CR289" i="8"/>
  <c r="CQ289" i="8"/>
  <c r="CP289" i="8"/>
  <c r="CO289" i="8"/>
  <c r="CN289" i="8"/>
  <c r="CM289" i="8"/>
  <c r="CL289" i="8"/>
  <c r="CK289" i="8"/>
  <c r="CJ289" i="8"/>
  <c r="CI289" i="8"/>
  <c r="CH289" i="8"/>
  <c r="CG289" i="8"/>
  <c r="CF289" i="8"/>
  <c r="DJ289" i="8" s="1"/>
  <c r="CE289" i="8"/>
  <c r="CD289" i="8"/>
  <c r="DH289" i="8" s="1"/>
  <c r="CC289" i="8"/>
  <c r="DG289" i="8" s="1"/>
  <c r="CB289" i="8"/>
  <c r="DF289" i="8" s="1"/>
  <c r="AL289" i="8"/>
  <c r="DJ288" i="8"/>
  <c r="DI288" i="8"/>
  <c r="DG288" i="8"/>
  <c r="DE288" i="8"/>
  <c r="DD288" i="8"/>
  <c r="DC288" i="8"/>
  <c r="DB288" i="8"/>
  <c r="DA288" i="8"/>
  <c r="CZ288" i="8"/>
  <c r="CY288" i="8"/>
  <c r="CX288" i="8"/>
  <c r="CW288" i="8"/>
  <c r="CV288" i="8"/>
  <c r="CU288" i="8"/>
  <c r="CT288" i="8"/>
  <c r="CS288" i="8"/>
  <c r="CR288" i="8"/>
  <c r="CQ288" i="8"/>
  <c r="CP288" i="8"/>
  <c r="CO288" i="8"/>
  <c r="CN288" i="8"/>
  <c r="CM288" i="8"/>
  <c r="CL288" i="8"/>
  <c r="CK288" i="8"/>
  <c r="CJ288" i="8"/>
  <c r="CI288" i="8"/>
  <c r="CH288" i="8"/>
  <c r="DL288" i="8" s="1"/>
  <c r="CG288" i="8"/>
  <c r="DK288" i="8" s="1"/>
  <c r="CF288" i="8"/>
  <c r="CE288" i="8"/>
  <c r="CD288" i="8"/>
  <c r="DH288" i="8" s="1"/>
  <c r="CC288" i="8"/>
  <c r="CB288" i="8"/>
  <c r="DF288" i="8" s="1"/>
  <c r="AL288" i="8"/>
  <c r="DH287" i="8"/>
  <c r="DG287" i="8"/>
  <c r="DE287" i="8"/>
  <c r="DD287" i="8"/>
  <c r="DC287" i="8"/>
  <c r="DB287" i="8"/>
  <c r="DA287" i="8"/>
  <c r="CZ287" i="8"/>
  <c r="CY287" i="8"/>
  <c r="CX287" i="8"/>
  <c r="CW287" i="8"/>
  <c r="CV287" i="8"/>
  <c r="CU287" i="8"/>
  <c r="CT287" i="8"/>
  <c r="CS287" i="8"/>
  <c r="CR287" i="8"/>
  <c r="CQ287" i="8"/>
  <c r="CP287" i="8"/>
  <c r="CO287" i="8"/>
  <c r="CN287" i="8"/>
  <c r="CM287" i="8"/>
  <c r="CL287" i="8"/>
  <c r="CK287" i="8"/>
  <c r="CJ287" i="8"/>
  <c r="CI287" i="8"/>
  <c r="CH287" i="8"/>
  <c r="DL287" i="8" s="1"/>
  <c r="CG287" i="8"/>
  <c r="DK287" i="8" s="1"/>
  <c r="CF287" i="8"/>
  <c r="DJ287" i="8" s="1"/>
  <c r="CE287" i="8"/>
  <c r="DI287" i="8" s="1"/>
  <c r="CD287" i="8"/>
  <c r="CC287" i="8"/>
  <c r="CB287" i="8"/>
  <c r="DF287" i="8" s="1"/>
  <c r="AL287" i="8"/>
  <c r="DF286" i="8"/>
  <c r="DE286" i="8"/>
  <c r="DD286" i="8"/>
  <c r="DC286" i="8"/>
  <c r="DB286" i="8"/>
  <c r="DA286" i="8"/>
  <c r="CZ286" i="8"/>
  <c r="CY286" i="8"/>
  <c r="CX286" i="8"/>
  <c r="CW286" i="8"/>
  <c r="CV286" i="8"/>
  <c r="CU286" i="8"/>
  <c r="CT286" i="8"/>
  <c r="CS286" i="8"/>
  <c r="CR286" i="8"/>
  <c r="CQ286" i="8"/>
  <c r="CP286" i="8"/>
  <c r="CO286" i="8"/>
  <c r="CN286" i="8"/>
  <c r="CM286" i="8"/>
  <c r="CL286" i="8"/>
  <c r="CK286" i="8"/>
  <c r="CJ286" i="8"/>
  <c r="CI286" i="8"/>
  <c r="CH286" i="8"/>
  <c r="DL286" i="8" s="1"/>
  <c r="CG286" i="8"/>
  <c r="DK286" i="8" s="1"/>
  <c r="CF286" i="8"/>
  <c r="DJ286" i="8" s="1"/>
  <c r="CE286" i="8"/>
  <c r="DI286" i="8" s="1"/>
  <c r="CD286" i="8"/>
  <c r="DH286" i="8" s="1"/>
  <c r="CC286" i="8"/>
  <c r="DG286" i="8" s="1"/>
  <c r="CB286" i="8"/>
  <c r="AL286" i="8"/>
  <c r="DL285" i="8"/>
  <c r="DK285" i="8"/>
  <c r="DE285" i="8"/>
  <c r="DD285" i="8"/>
  <c r="DC285" i="8"/>
  <c r="DB285" i="8"/>
  <c r="DA285" i="8"/>
  <c r="CZ285" i="8"/>
  <c r="CY285" i="8"/>
  <c r="CX285" i="8"/>
  <c r="CW285" i="8"/>
  <c r="CV285" i="8"/>
  <c r="CU285" i="8"/>
  <c r="CT285" i="8"/>
  <c r="CS285" i="8"/>
  <c r="CR285" i="8"/>
  <c r="CQ285" i="8"/>
  <c r="CP285" i="8"/>
  <c r="CO285" i="8"/>
  <c r="CN285" i="8"/>
  <c r="CM285" i="8"/>
  <c r="CL285" i="8"/>
  <c r="CK285" i="8"/>
  <c r="CJ285" i="8"/>
  <c r="CI285" i="8"/>
  <c r="CH285" i="8"/>
  <c r="CG285" i="8"/>
  <c r="CF285" i="8"/>
  <c r="DJ285" i="8" s="1"/>
  <c r="CE285" i="8"/>
  <c r="DI285" i="8" s="1"/>
  <c r="CD285" i="8"/>
  <c r="DH285" i="8" s="1"/>
  <c r="CC285" i="8"/>
  <c r="DG285" i="8" s="1"/>
  <c r="CB285" i="8"/>
  <c r="DF285" i="8" s="1"/>
  <c r="AL285" i="8"/>
  <c r="DJ284" i="8"/>
  <c r="DI284" i="8"/>
  <c r="DE284" i="8"/>
  <c r="DD284" i="8"/>
  <c r="DC284" i="8"/>
  <c r="DB284" i="8"/>
  <c r="DA284" i="8"/>
  <c r="CZ284" i="8"/>
  <c r="CY284" i="8"/>
  <c r="CX284" i="8"/>
  <c r="CW284" i="8"/>
  <c r="CV284" i="8"/>
  <c r="CU284" i="8"/>
  <c r="CT284" i="8"/>
  <c r="CS284" i="8"/>
  <c r="CR284" i="8"/>
  <c r="CQ284" i="8"/>
  <c r="CP284" i="8"/>
  <c r="CO284" i="8"/>
  <c r="CN284" i="8"/>
  <c r="CM284" i="8"/>
  <c r="CL284" i="8"/>
  <c r="CK284" i="8"/>
  <c r="CJ284" i="8"/>
  <c r="CI284" i="8"/>
  <c r="CH284" i="8"/>
  <c r="DL284" i="8" s="1"/>
  <c r="CG284" i="8"/>
  <c r="DK284" i="8" s="1"/>
  <c r="CF284" i="8"/>
  <c r="CE284" i="8"/>
  <c r="CD284" i="8"/>
  <c r="DH284" i="8" s="1"/>
  <c r="CC284" i="8"/>
  <c r="DG284" i="8" s="1"/>
  <c r="CB284" i="8"/>
  <c r="DF284" i="8" s="1"/>
  <c r="AL284" i="8"/>
  <c r="DH283" i="8"/>
  <c r="DG283" i="8"/>
  <c r="DE283" i="8"/>
  <c r="DD283" i="8"/>
  <c r="DC283" i="8"/>
  <c r="DB283" i="8"/>
  <c r="DA283" i="8"/>
  <c r="CZ283" i="8"/>
  <c r="CY283" i="8"/>
  <c r="CX283" i="8"/>
  <c r="CW283" i="8"/>
  <c r="CV283" i="8"/>
  <c r="CU283" i="8"/>
  <c r="CT283" i="8"/>
  <c r="CS283" i="8"/>
  <c r="CR283" i="8"/>
  <c r="CQ283" i="8"/>
  <c r="CP283" i="8"/>
  <c r="CO283" i="8"/>
  <c r="CN283" i="8"/>
  <c r="CM283" i="8"/>
  <c r="CL283" i="8"/>
  <c r="CK283" i="8"/>
  <c r="CJ283" i="8"/>
  <c r="CI283" i="8"/>
  <c r="CH283" i="8"/>
  <c r="DL283" i="8" s="1"/>
  <c r="CG283" i="8"/>
  <c r="DK283" i="8" s="1"/>
  <c r="CF283" i="8"/>
  <c r="DJ283" i="8" s="1"/>
  <c r="CE283" i="8"/>
  <c r="DI283" i="8" s="1"/>
  <c r="CD283" i="8"/>
  <c r="CC283" i="8"/>
  <c r="CB283" i="8"/>
  <c r="DF283" i="8" s="1"/>
  <c r="AL283" i="8"/>
  <c r="DK282" i="8"/>
  <c r="DF282" i="8"/>
  <c r="DE282" i="8"/>
  <c r="DD282" i="8"/>
  <c r="DC282" i="8"/>
  <c r="DB282" i="8"/>
  <c r="DA282" i="8"/>
  <c r="CZ282" i="8"/>
  <c r="CY282" i="8"/>
  <c r="CX282" i="8"/>
  <c r="CW282" i="8"/>
  <c r="CV282" i="8"/>
  <c r="CU282" i="8"/>
  <c r="CT282" i="8"/>
  <c r="CS282" i="8"/>
  <c r="CR282" i="8"/>
  <c r="CQ282" i="8"/>
  <c r="CP282" i="8"/>
  <c r="CO282" i="8"/>
  <c r="CN282" i="8"/>
  <c r="CM282" i="8"/>
  <c r="CL282" i="8"/>
  <c r="CK282" i="8"/>
  <c r="CJ282" i="8"/>
  <c r="CI282" i="8"/>
  <c r="CH282" i="8"/>
  <c r="DL282" i="8" s="1"/>
  <c r="CG282" i="8"/>
  <c r="CF282" i="8"/>
  <c r="DJ282" i="8" s="1"/>
  <c r="CE282" i="8"/>
  <c r="DI282" i="8" s="1"/>
  <c r="CD282" i="8"/>
  <c r="DH282" i="8" s="1"/>
  <c r="CC282" i="8"/>
  <c r="DG282" i="8" s="1"/>
  <c r="CB282" i="8"/>
  <c r="AL282" i="8"/>
  <c r="DL281" i="8"/>
  <c r="DK281" i="8"/>
  <c r="DI281" i="8"/>
  <c r="DE281" i="8"/>
  <c r="DD281" i="8"/>
  <c r="DC281" i="8"/>
  <c r="DB281" i="8"/>
  <c r="DA281" i="8"/>
  <c r="CZ281" i="8"/>
  <c r="CY281" i="8"/>
  <c r="CX281" i="8"/>
  <c r="CW281" i="8"/>
  <c r="CV281" i="8"/>
  <c r="CU281" i="8"/>
  <c r="CT281" i="8"/>
  <c r="CS281" i="8"/>
  <c r="CR281" i="8"/>
  <c r="CQ281" i="8"/>
  <c r="CP281" i="8"/>
  <c r="CO281" i="8"/>
  <c r="CN281" i="8"/>
  <c r="CM281" i="8"/>
  <c r="CL281" i="8"/>
  <c r="CK281" i="8"/>
  <c r="CJ281" i="8"/>
  <c r="CI281" i="8"/>
  <c r="CH281" i="8"/>
  <c r="CG281" i="8"/>
  <c r="CF281" i="8"/>
  <c r="DJ281" i="8" s="1"/>
  <c r="CE281" i="8"/>
  <c r="CD281" i="8"/>
  <c r="DH281" i="8" s="1"/>
  <c r="CC281" i="8"/>
  <c r="DG281" i="8" s="1"/>
  <c r="CB281" i="8"/>
  <c r="DF281" i="8" s="1"/>
  <c r="AL281" i="8"/>
  <c r="DJ280" i="8"/>
  <c r="DI280" i="8"/>
  <c r="DG280" i="8"/>
  <c r="DE280" i="8"/>
  <c r="DD280" i="8"/>
  <c r="DC280" i="8"/>
  <c r="DB280" i="8"/>
  <c r="DA280" i="8"/>
  <c r="CZ280" i="8"/>
  <c r="CY280" i="8"/>
  <c r="CX280" i="8"/>
  <c r="CW280" i="8"/>
  <c r="CV280" i="8"/>
  <c r="CU280" i="8"/>
  <c r="CT280" i="8"/>
  <c r="CS280" i="8"/>
  <c r="CR280" i="8"/>
  <c r="CQ280" i="8"/>
  <c r="CP280" i="8"/>
  <c r="CO280" i="8"/>
  <c r="CN280" i="8"/>
  <c r="CM280" i="8"/>
  <c r="CL280" i="8"/>
  <c r="CK280" i="8"/>
  <c r="CJ280" i="8"/>
  <c r="CI280" i="8"/>
  <c r="CH280" i="8"/>
  <c r="DL280" i="8" s="1"/>
  <c r="CG280" i="8"/>
  <c r="DK280" i="8" s="1"/>
  <c r="CF280" i="8"/>
  <c r="CE280" i="8"/>
  <c r="CD280" i="8"/>
  <c r="DH280" i="8" s="1"/>
  <c r="CC280" i="8"/>
  <c r="CB280" i="8"/>
  <c r="DF280" i="8" s="1"/>
  <c r="AL280" i="8"/>
  <c r="DH279" i="8"/>
  <c r="DG279" i="8"/>
  <c r="DE279" i="8"/>
  <c r="DD279" i="8"/>
  <c r="DC279" i="8"/>
  <c r="DB279" i="8"/>
  <c r="DA279" i="8"/>
  <c r="CZ279" i="8"/>
  <c r="CY279" i="8"/>
  <c r="CX279" i="8"/>
  <c r="CW279" i="8"/>
  <c r="CV279" i="8"/>
  <c r="CU279" i="8"/>
  <c r="CT279" i="8"/>
  <c r="CS279" i="8"/>
  <c r="CR279" i="8"/>
  <c r="CQ279" i="8"/>
  <c r="CP279" i="8"/>
  <c r="CO279" i="8"/>
  <c r="CN279" i="8"/>
  <c r="CM279" i="8"/>
  <c r="CL279" i="8"/>
  <c r="CK279" i="8"/>
  <c r="CJ279" i="8"/>
  <c r="CI279" i="8"/>
  <c r="CH279" i="8"/>
  <c r="DL279" i="8" s="1"/>
  <c r="CG279" i="8"/>
  <c r="DK279" i="8" s="1"/>
  <c r="CF279" i="8"/>
  <c r="DJ279" i="8" s="1"/>
  <c r="CE279" i="8"/>
  <c r="DI279" i="8" s="1"/>
  <c r="CD279" i="8"/>
  <c r="CC279" i="8"/>
  <c r="CB279" i="8"/>
  <c r="DF279" i="8" s="1"/>
  <c r="AL279" i="8"/>
  <c r="DF278" i="8"/>
  <c r="DE278" i="8"/>
  <c r="DD278" i="8"/>
  <c r="DC278" i="8"/>
  <c r="DB278" i="8"/>
  <c r="DA278" i="8"/>
  <c r="CZ278" i="8"/>
  <c r="CY278" i="8"/>
  <c r="CX278" i="8"/>
  <c r="CW278" i="8"/>
  <c r="CV278" i="8"/>
  <c r="CU278" i="8"/>
  <c r="CT278" i="8"/>
  <c r="CS278" i="8"/>
  <c r="CR278" i="8"/>
  <c r="CQ278" i="8"/>
  <c r="CP278" i="8"/>
  <c r="CO278" i="8"/>
  <c r="CN278" i="8"/>
  <c r="CM278" i="8"/>
  <c r="CL278" i="8"/>
  <c r="CK278" i="8"/>
  <c r="CJ278" i="8"/>
  <c r="CI278" i="8"/>
  <c r="CH278" i="8"/>
  <c r="DL278" i="8" s="1"/>
  <c r="CG278" i="8"/>
  <c r="DK278" i="8" s="1"/>
  <c r="CF278" i="8"/>
  <c r="DJ278" i="8" s="1"/>
  <c r="CE278" i="8"/>
  <c r="DI278" i="8" s="1"/>
  <c r="CD278" i="8"/>
  <c r="DH278" i="8" s="1"/>
  <c r="CC278" i="8"/>
  <c r="DG278" i="8" s="1"/>
  <c r="CB278" i="8"/>
  <c r="AL278" i="8"/>
  <c r="DL277" i="8"/>
  <c r="DK277" i="8"/>
  <c r="DI277" i="8"/>
  <c r="DE277" i="8"/>
  <c r="DD277" i="8"/>
  <c r="DC277" i="8"/>
  <c r="DB277" i="8"/>
  <c r="DA277" i="8"/>
  <c r="CZ277" i="8"/>
  <c r="CY277" i="8"/>
  <c r="CX277" i="8"/>
  <c r="CW277" i="8"/>
  <c r="CV277" i="8"/>
  <c r="CU277" i="8"/>
  <c r="CT277" i="8"/>
  <c r="CS277" i="8"/>
  <c r="CR277" i="8"/>
  <c r="CQ277" i="8"/>
  <c r="CP277" i="8"/>
  <c r="CO277" i="8"/>
  <c r="CN277" i="8"/>
  <c r="CM277" i="8"/>
  <c r="CL277" i="8"/>
  <c r="CK277" i="8"/>
  <c r="CJ277" i="8"/>
  <c r="CI277" i="8"/>
  <c r="CH277" i="8"/>
  <c r="CG277" i="8"/>
  <c r="CF277" i="8"/>
  <c r="DJ277" i="8" s="1"/>
  <c r="CE277" i="8"/>
  <c r="CD277" i="8"/>
  <c r="DH277" i="8" s="1"/>
  <c r="CC277" i="8"/>
  <c r="DG277" i="8" s="1"/>
  <c r="CB277" i="8"/>
  <c r="DF277" i="8" s="1"/>
  <c r="AL277" i="8"/>
  <c r="DJ276" i="8"/>
  <c r="DI276" i="8"/>
  <c r="DE276" i="8"/>
  <c r="DD276" i="8"/>
  <c r="DC276" i="8"/>
  <c r="DB276" i="8"/>
  <c r="DA276" i="8"/>
  <c r="CZ276" i="8"/>
  <c r="CY276" i="8"/>
  <c r="CX276" i="8"/>
  <c r="CW276" i="8"/>
  <c r="CV276" i="8"/>
  <c r="CU276" i="8"/>
  <c r="CT276" i="8"/>
  <c r="CS276" i="8"/>
  <c r="CR276" i="8"/>
  <c r="CQ276" i="8"/>
  <c r="CP276" i="8"/>
  <c r="CO276" i="8"/>
  <c r="CN276" i="8"/>
  <c r="CM276" i="8"/>
  <c r="CL276" i="8"/>
  <c r="CK276" i="8"/>
  <c r="CJ276" i="8"/>
  <c r="CI276" i="8"/>
  <c r="CH276" i="8"/>
  <c r="DL276" i="8" s="1"/>
  <c r="CG276" i="8"/>
  <c r="DK276" i="8" s="1"/>
  <c r="CF276" i="8"/>
  <c r="CE276" i="8"/>
  <c r="CD276" i="8"/>
  <c r="DH276" i="8" s="1"/>
  <c r="CC276" i="8"/>
  <c r="DG276" i="8" s="1"/>
  <c r="CB276" i="8"/>
  <c r="DF276" i="8" s="1"/>
  <c r="AL276" i="8"/>
  <c r="DH275" i="8"/>
  <c r="DG275" i="8"/>
  <c r="DE275" i="8"/>
  <c r="DD275" i="8"/>
  <c r="DC275" i="8"/>
  <c r="DB275" i="8"/>
  <c r="DA275" i="8"/>
  <c r="CZ275" i="8"/>
  <c r="CY275" i="8"/>
  <c r="CX275" i="8"/>
  <c r="CW275" i="8"/>
  <c r="CV275" i="8"/>
  <c r="CU275" i="8"/>
  <c r="CT275" i="8"/>
  <c r="CS275" i="8"/>
  <c r="CR275" i="8"/>
  <c r="CQ275" i="8"/>
  <c r="CP275" i="8"/>
  <c r="CO275" i="8"/>
  <c r="CN275" i="8"/>
  <c r="CM275" i="8"/>
  <c r="CL275" i="8"/>
  <c r="CK275" i="8"/>
  <c r="CJ275" i="8"/>
  <c r="CI275" i="8"/>
  <c r="CH275" i="8"/>
  <c r="DL275" i="8" s="1"/>
  <c r="CG275" i="8"/>
  <c r="DK275" i="8" s="1"/>
  <c r="CF275" i="8"/>
  <c r="DJ275" i="8" s="1"/>
  <c r="CE275" i="8"/>
  <c r="DI275" i="8" s="1"/>
  <c r="CD275" i="8"/>
  <c r="CC275" i="8"/>
  <c r="CB275" i="8"/>
  <c r="DF275" i="8" s="1"/>
  <c r="AL275" i="8"/>
  <c r="DK274" i="8"/>
  <c r="DF274" i="8"/>
  <c r="DE274" i="8"/>
  <c r="DD274" i="8"/>
  <c r="DC274" i="8"/>
  <c r="DB274" i="8"/>
  <c r="DA274" i="8"/>
  <c r="CZ274" i="8"/>
  <c r="CY274" i="8"/>
  <c r="CX274" i="8"/>
  <c r="CW274" i="8"/>
  <c r="CV274" i="8"/>
  <c r="CU274" i="8"/>
  <c r="CT274" i="8"/>
  <c r="CS274" i="8"/>
  <c r="CR274" i="8"/>
  <c r="CQ274" i="8"/>
  <c r="CP274" i="8"/>
  <c r="CO274" i="8"/>
  <c r="CN274" i="8"/>
  <c r="CM274" i="8"/>
  <c r="CL274" i="8"/>
  <c r="CK274" i="8"/>
  <c r="CJ274" i="8"/>
  <c r="CI274" i="8"/>
  <c r="CH274" i="8"/>
  <c r="DL274" i="8" s="1"/>
  <c r="CG274" i="8"/>
  <c r="CF274" i="8"/>
  <c r="DJ274" i="8" s="1"/>
  <c r="CE274" i="8"/>
  <c r="DI274" i="8" s="1"/>
  <c r="CD274" i="8"/>
  <c r="DH274" i="8" s="1"/>
  <c r="CC274" i="8"/>
  <c r="DG274" i="8" s="1"/>
  <c r="CB274" i="8"/>
  <c r="AL274" i="8"/>
  <c r="DL273" i="8"/>
  <c r="DK273" i="8"/>
  <c r="DI273" i="8"/>
  <c r="DE273" i="8"/>
  <c r="DD273" i="8"/>
  <c r="DC273" i="8"/>
  <c r="DB273" i="8"/>
  <c r="DA273" i="8"/>
  <c r="CZ273" i="8"/>
  <c r="CY273" i="8"/>
  <c r="CX273" i="8"/>
  <c r="CW273" i="8"/>
  <c r="CV273" i="8"/>
  <c r="CU273" i="8"/>
  <c r="CT273" i="8"/>
  <c r="CS273" i="8"/>
  <c r="CR273" i="8"/>
  <c r="CQ273" i="8"/>
  <c r="CP273" i="8"/>
  <c r="CO273" i="8"/>
  <c r="CN273" i="8"/>
  <c r="CM273" i="8"/>
  <c r="CL273" i="8"/>
  <c r="CK273" i="8"/>
  <c r="CJ273" i="8"/>
  <c r="CI273" i="8"/>
  <c r="CH273" i="8"/>
  <c r="CG273" i="8"/>
  <c r="CF273" i="8"/>
  <c r="DJ273" i="8" s="1"/>
  <c r="CE273" i="8"/>
  <c r="CD273" i="8"/>
  <c r="DH273" i="8" s="1"/>
  <c r="CC273" i="8"/>
  <c r="DG273" i="8" s="1"/>
  <c r="CB273" i="8"/>
  <c r="DF273" i="8" s="1"/>
  <c r="AL273" i="8"/>
  <c r="DJ272" i="8"/>
  <c r="DI272" i="8"/>
  <c r="DG272" i="8"/>
  <c r="DE272" i="8"/>
  <c r="DD272" i="8"/>
  <c r="DC272" i="8"/>
  <c r="DB272" i="8"/>
  <c r="DA272" i="8"/>
  <c r="CZ272" i="8"/>
  <c r="CY272" i="8"/>
  <c r="CX272" i="8"/>
  <c r="CW272" i="8"/>
  <c r="CV272" i="8"/>
  <c r="CU272" i="8"/>
  <c r="CT272" i="8"/>
  <c r="CS272" i="8"/>
  <c r="CR272" i="8"/>
  <c r="CQ272" i="8"/>
  <c r="CP272" i="8"/>
  <c r="CO272" i="8"/>
  <c r="CN272" i="8"/>
  <c r="CM272" i="8"/>
  <c r="CL272" i="8"/>
  <c r="CK272" i="8"/>
  <c r="CJ272" i="8"/>
  <c r="CI272" i="8"/>
  <c r="CH272" i="8"/>
  <c r="DL272" i="8" s="1"/>
  <c r="CG272" i="8"/>
  <c r="DK272" i="8" s="1"/>
  <c r="CF272" i="8"/>
  <c r="CE272" i="8"/>
  <c r="CD272" i="8"/>
  <c r="DH272" i="8" s="1"/>
  <c r="CC272" i="8"/>
  <c r="CB272" i="8"/>
  <c r="DF272" i="8" s="1"/>
  <c r="AL272" i="8"/>
  <c r="DH271" i="8"/>
  <c r="DG271" i="8"/>
  <c r="DE271" i="8"/>
  <c r="DD271" i="8"/>
  <c r="DC271" i="8"/>
  <c r="DB271" i="8"/>
  <c r="DA271" i="8"/>
  <c r="CZ271" i="8"/>
  <c r="CY271" i="8"/>
  <c r="CX271" i="8"/>
  <c r="CW271" i="8"/>
  <c r="CV271" i="8"/>
  <c r="CU271" i="8"/>
  <c r="CT271" i="8"/>
  <c r="CS271" i="8"/>
  <c r="CR271" i="8"/>
  <c r="CQ271" i="8"/>
  <c r="CP271" i="8"/>
  <c r="CO271" i="8"/>
  <c r="CN271" i="8"/>
  <c r="CM271" i="8"/>
  <c r="CL271" i="8"/>
  <c r="CK271" i="8"/>
  <c r="CJ271" i="8"/>
  <c r="CI271" i="8"/>
  <c r="CH271" i="8"/>
  <c r="DL271" i="8" s="1"/>
  <c r="CG271" i="8"/>
  <c r="DK271" i="8" s="1"/>
  <c r="CF271" i="8"/>
  <c r="DJ271" i="8" s="1"/>
  <c r="CE271" i="8"/>
  <c r="DI271" i="8" s="1"/>
  <c r="CD271" i="8"/>
  <c r="CC271" i="8"/>
  <c r="CB271" i="8"/>
  <c r="DF271" i="8" s="1"/>
  <c r="AL271" i="8"/>
  <c r="DF270" i="8"/>
  <c r="DE270" i="8"/>
  <c r="DD270" i="8"/>
  <c r="DC270" i="8"/>
  <c r="DB270" i="8"/>
  <c r="DA270" i="8"/>
  <c r="CZ270" i="8"/>
  <c r="CY270" i="8"/>
  <c r="CX270" i="8"/>
  <c r="CW270" i="8"/>
  <c r="CV270" i="8"/>
  <c r="CU270" i="8"/>
  <c r="CT270" i="8"/>
  <c r="CS270" i="8"/>
  <c r="CR270" i="8"/>
  <c r="CQ270" i="8"/>
  <c r="CP270" i="8"/>
  <c r="CO270" i="8"/>
  <c r="CN270" i="8"/>
  <c r="CM270" i="8"/>
  <c r="CL270" i="8"/>
  <c r="CK270" i="8"/>
  <c r="CJ270" i="8"/>
  <c r="CI270" i="8"/>
  <c r="CH270" i="8"/>
  <c r="DL270" i="8" s="1"/>
  <c r="CG270" i="8"/>
  <c r="DK270" i="8" s="1"/>
  <c r="CF270" i="8"/>
  <c r="DJ270" i="8" s="1"/>
  <c r="CE270" i="8"/>
  <c r="DI270" i="8" s="1"/>
  <c r="CD270" i="8"/>
  <c r="DH270" i="8" s="1"/>
  <c r="CC270" i="8"/>
  <c r="DG270" i="8" s="1"/>
  <c r="CB270" i="8"/>
  <c r="AL270" i="8"/>
  <c r="DL269" i="8"/>
  <c r="DK269" i="8"/>
  <c r="DE269" i="8"/>
  <c r="DD269" i="8"/>
  <c r="DC269" i="8"/>
  <c r="DB269" i="8"/>
  <c r="DA269" i="8"/>
  <c r="CZ269" i="8"/>
  <c r="CY269" i="8"/>
  <c r="CX269" i="8"/>
  <c r="CW269" i="8"/>
  <c r="CV269" i="8"/>
  <c r="CU269" i="8"/>
  <c r="CT269" i="8"/>
  <c r="CS269" i="8"/>
  <c r="CR269" i="8"/>
  <c r="CQ269" i="8"/>
  <c r="CP269" i="8"/>
  <c r="CO269" i="8"/>
  <c r="CN269" i="8"/>
  <c r="CM269" i="8"/>
  <c r="CL269" i="8"/>
  <c r="CK269" i="8"/>
  <c r="CJ269" i="8"/>
  <c r="CI269" i="8"/>
  <c r="CH269" i="8"/>
  <c r="CG269" i="8"/>
  <c r="CF269" i="8"/>
  <c r="DJ269" i="8" s="1"/>
  <c r="CE269" i="8"/>
  <c r="DI269" i="8" s="1"/>
  <c r="CD269" i="8"/>
  <c r="DH269" i="8" s="1"/>
  <c r="CC269" i="8"/>
  <c r="DG269" i="8" s="1"/>
  <c r="CB269" i="8"/>
  <c r="DF269" i="8" s="1"/>
  <c r="AL269" i="8"/>
  <c r="DJ268" i="8"/>
  <c r="DI268" i="8"/>
  <c r="DE268" i="8"/>
  <c r="DD268" i="8"/>
  <c r="DC268" i="8"/>
  <c r="DB268" i="8"/>
  <c r="DA268" i="8"/>
  <c r="CZ268" i="8"/>
  <c r="CY268" i="8"/>
  <c r="CX268" i="8"/>
  <c r="CW268" i="8"/>
  <c r="CV268" i="8"/>
  <c r="CU268" i="8"/>
  <c r="CT268" i="8"/>
  <c r="CS268" i="8"/>
  <c r="CR268" i="8"/>
  <c r="CQ268" i="8"/>
  <c r="CP268" i="8"/>
  <c r="CO268" i="8"/>
  <c r="CN268" i="8"/>
  <c r="CM268" i="8"/>
  <c r="CL268" i="8"/>
  <c r="CK268" i="8"/>
  <c r="CJ268" i="8"/>
  <c r="CI268" i="8"/>
  <c r="CH268" i="8"/>
  <c r="DL268" i="8" s="1"/>
  <c r="CG268" i="8"/>
  <c r="DK268" i="8" s="1"/>
  <c r="CF268" i="8"/>
  <c r="CE268" i="8"/>
  <c r="CD268" i="8"/>
  <c r="DH268" i="8" s="1"/>
  <c r="CC268" i="8"/>
  <c r="DG268" i="8" s="1"/>
  <c r="CB268" i="8"/>
  <c r="DF268" i="8" s="1"/>
  <c r="AL268" i="8"/>
  <c r="DK267" i="8"/>
  <c r="DH267" i="8"/>
  <c r="DG267" i="8"/>
  <c r="DE267" i="8"/>
  <c r="DD267" i="8"/>
  <c r="DC267" i="8"/>
  <c r="DB267" i="8"/>
  <c r="DA267" i="8"/>
  <c r="CZ267" i="8"/>
  <c r="CY267" i="8"/>
  <c r="CX267" i="8"/>
  <c r="CW267" i="8"/>
  <c r="CV267" i="8"/>
  <c r="CU267" i="8"/>
  <c r="CT267" i="8"/>
  <c r="CS267" i="8"/>
  <c r="CR267" i="8"/>
  <c r="CQ267" i="8"/>
  <c r="CP267" i="8"/>
  <c r="CO267" i="8"/>
  <c r="CN267" i="8"/>
  <c r="CM267" i="8"/>
  <c r="CL267" i="8"/>
  <c r="CK267" i="8"/>
  <c r="CJ267" i="8"/>
  <c r="CI267" i="8"/>
  <c r="CH267" i="8"/>
  <c r="DL267" i="8" s="1"/>
  <c r="CG267" i="8"/>
  <c r="CF267" i="8"/>
  <c r="DJ267" i="8" s="1"/>
  <c r="CE267" i="8"/>
  <c r="DI267" i="8" s="1"/>
  <c r="CD267" i="8"/>
  <c r="CC267" i="8"/>
  <c r="CB267" i="8"/>
  <c r="DF267" i="8" s="1"/>
  <c r="AL267" i="8"/>
  <c r="DL266" i="8"/>
  <c r="DI266" i="8"/>
  <c r="DF266" i="8"/>
  <c r="DE266" i="8"/>
  <c r="DD266" i="8"/>
  <c r="DC266" i="8"/>
  <c r="DB266" i="8"/>
  <c r="DA266" i="8"/>
  <c r="CZ266" i="8"/>
  <c r="CY266" i="8"/>
  <c r="CX266" i="8"/>
  <c r="CW266" i="8"/>
  <c r="CV266" i="8"/>
  <c r="CU266" i="8"/>
  <c r="CT266" i="8"/>
  <c r="CS266" i="8"/>
  <c r="CR266" i="8"/>
  <c r="CQ266" i="8"/>
  <c r="CP266" i="8"/>
  <c r="CO266" i="8"/>
  <c r="CN266" i="8"/>
  <c r="CM266" i="8"/>
  <c r="CL266" i="8"/>
  <c r="CK266" i="8"/>
  <c r="CJ266" i="8"/>
  <c r="CI266" i="8"/>
  <c r="CH266" i="8"/>
  <c r="CG266" i="8"/>
  <c r="DK266" i="8" s="1"/>
  <c r="CF266" i="8"/>
  <c r="DJ266" i="8" s="1"/>
  <c r="CE266" i="8"/>
  <c r="CD266" i="8"/>
  <c r="DH266" i="8" s="1"/>
  <c r="CC266" i="8"/>
  <c r="DG266" i="8" s="1"/>
  <c r="CB266" i="8"/>
  <c r="AL266" i="8"/>
  <c r="DL265" i="8"/>
  <c r="DK265" i="8"/>
  <c r="DJ265" i="8"/>
  <c r="DE265" i="8"/>
  <c r="DD265" i="8"/>
  <c r="DC265" i="8"/>
  <c r="DB265" i="8"/>
  <c r="DA265" i="8"/>
  <c r="CZ265" i="8"/>
  <c r="CY265" i="8"/>
  <c r="CX265" i="8"/>
  <c r="CW265" i="8"/>
  <c r="CV265" i="8"/>
  <c r="CU265" i="8"/>
  <c r="CT265" i="8"/>
  <c r="CS265" i="8"/>
  <c r="CR265" i="8"/>
  <c r="CQ265" i="8"/>
  <c r="CP265" i="8"/>
  <c r="CO265" i="8"/>
  <c r="CN265" i="8"/>
  <c r="CM265" i="8"/>
  <c r="CL265" i="8"/>
  <c r="CK265" i="8"/>
  <c r="CJ265" i="8"/>
  <c r="CI265" i="8"/>
  <c r="CH265" i="8"/>
  <c r="CG265" i="8"/>
  <c r="CF265" i="8"/>
  <c r="CE265" i="8"/>
  <c r="DI265" i="8" s="1"/>
  <c r="CD265" i="8"/>
  <c r="DH265" i="8" s="1"/>
  <c r="CC265" i="8"/>
  <c r="DG265" i="8" s="1"/>
  <c r="CB265" i="8"/>
  <c r="DF265" i="8" s="1"/>
  <c r="AL265" i="8"/>
  <c r="DJ264" i="8"/>
  <c r="DI264" i="8"/>
  <c r="DG264" i="8"/>
  <c r="DF264" i="8"/>
  <c r="DE264" i="8"/>
  <c r="DD264" i="8"/>
  <c r="DC264" i="8"/>
  <c r="DB264" i="8"/>
  <c r="DA264" i="8"/>
  <c r="CZ264" i="8"/>
  <c r="CY264" i="8"/>
  <c r="CX264" i="8"/>
  <c r="CW264" i="8"/>
  <c r="CV264" i="8"/>
  <c r="CU264" i="8"/>
  <c r="CT264" i="8"/>
  <c r="CS264" i="8"/>
  <c r="CR264" i="8"/>
  <c r="CQ264" i="8"/>
  <c r="CP264" i="8"/>
  <c r="CO264" i="8"/>
  <c r="CN264" i="8"/>
  <c r="CM264" i="8"/>
  <c r="CL264" i="8"/>
  <c r="CK264" i="8"/>
  <c r="CJ264" i="8"/>
  <c r="CI264" i="8"/>
  <c r="CH264" i="8"/>
  <c r="DL264" i="8" s="1"/>
  <c r="CG264" i="8"/>
  <c r="DK264" i="8" s="1"/>
  <c r="CF264" i="8"/>
  <c r="CE264" i="8"/>
  <c r="CD264" i="8"/>
  <c r="DH264" i="8" s="1"/>
  <c r="CC264" i="8"/>
  <c r="CB264" i="8"/>
  <c r="AL264" i="8"/>
  <c r="DL263" i="8"/>
  <c r="DK263" i="8"/>
  <c r="DH263" i="8"/>
  <c r="DG263" i="8"/>
  <c r="DF263" i="8"/>
  <c r="DE263" i="8"/>
  <c r="DD263" i="8"/>
  <c r="DC263" i="8"/>
  <c r="DB263" i="8"/>
  <c r="DA263" i="8"/>
  <c r="CZ263" i="8"/>
  <c r="CY263" i="8"/>
  <c r="CX263" i="8"/>
  <c r="CW263" i="8"/>
  <c r="CV263" i="8"/>
  <c r="CU263" i="8"/>
  <c r="CT263" i="8"/>
  <c r="CS263" i="8"/>
  <c r="CR263" i="8"/>
  <c r="CQ263" i="8"/>
  <c r="CP263" i="8"/>
  <c r="CO263" i="8"/>
  <c r="CN263" i="8"/>
  <c r="CM263" i="8"/>
  <c r="CL263" i="8"/>
  <c r="CK263" i="8"/>
  <c r="CJ263" i="8"/>
  <c r="CI263" i="8"/>
  <c r="CH263" i="8"/>
  <c r="CG263" i="8"/>
  <c r="CF263" i="8"/>
  <c r="DJ263" i="8" s="1"/>
  <c r="CE263" i="8"/>
  <c r="DI263" i="8" s="1"/>
  <c r="CD263" i="8"/>
  <c r="CC263" i="8"/>
  <c r="CB263" i="8"/>
  <c r="AL263" i="8"/>
  <c r="DJ262" i="8"/>
  <c r="DF262" i="8"/>
  <c r="DE262" i="8"/>
  <c r="DD262" i="8"/>
  <c r="DC262" i="8"/>
  <c r="DB262" i="8"/>
  <c r="DA262" i="8"/>
  <c r="CZ262" i="8"/>
  <c r="CY262" i="8"/>
  <c r="CX262" i="8"/>
  <c r="CW262" i="8"/>
  <c r="CV262" i="8"/>
  <c r="CU262" i="8"/>
  <c r="CT262" i="8"/>
  <c r="CS262" i="8"/>
  <c r="CR262" i="8"/>
  <c r="CQ262" i="8"/>
  <c r="CP262" i="8"/>
  <c r="CO262" i="8"/>
  <c r="CN262" i="8"/>
  <c r="CM262" i="8"/>
  <c r="CL262" i="8"/>
  <c r="CK262" i="8"/>
  <c r="CJ262" i="8"/>
  <c r="CI262" i="8"/>
  <c r="CH262" i="8"/>
  <c r="DL262" i="8" s="1"/>
  <c r="CG262" i="8"/>
  <c r="DK262" i="8" s="1"/>
  <c r="CF262" i="8"/>
  <c r="CE262" i="8"/>
  <c r="DI262" i="8" s="1"/>
  <c r="CD262" i="8"/>
  <c r="DH262" i="8" s="1"/>
  <c r="CC262" i="8"/>
  <c r="DG262" i="8" s="1"/>
  <c r="CB262" i="8"/>
  <c r="AL262" i="8"/>
  <c r="DL261" i="8"/>
  <c r="DK261" i="8"/>
  <c r="DG261" i="8"/>
  <c r="DE261" i="8"/>
  <c r="DD261" i="8"/>
  <c r="DC261" i="8"/>
  <c r="DB261" i="8"/>
  <c r="DA261" i="8"/>
  <c r="CZ261" i="8"/>
  <c r="CY261" i="8"/>
  <c r="CX261" i="8"/>
  <c r="CW261" i="8"/>
  <c r="CV261" i="8"/>
  <c r="CU261" i="8"/>
  <c r="CT261" i="8"/>
  <c r="CS261" i="8"/>
  <c r="CR261" i="8"/>
  <c r="CQ261" i="8"/>
  <c r="CP261" i="8"/>
  <c r="CO261" i="8"/>
  <c r="CN261" i="8"/>
  <c r="CM261" i="8"/>
  <c r="CL261" i="8"/>
  <c r="CK261" i="8"/>
  <c r="CJ261" i="8"/>
  <c r="CI261" i="8"/>
  <c r="CH261" i="8"/>
  <c r="CG261" i="8"/>
  <c r="CF261" i="8"/>
  <c r="DJ261" i="8" s="1"/>
  <c r="CE261" i="8"/>
  <c r="DI261" i="8" s="1"/>
  <c r="CD261" i="8"/>
  <c r="DH261" i="8" s="1"/>
  <c r="CC261" i="8"/>
  <c r="CB261" i="8"/>
  <c r="DF261" i="8" s="1"/>
  <c r="AL261" i="8"/>
  <c r="DJ260" i="8"/>
  <c r="DI260" i="8"/>
  <c r="DH260" i="8"/>
  <c r="DG260" i="8"/>
  <c r="DF260" i="8"/>
  <c r="DE260" i="8"/>
  <c r="DD260" i="8"/>
  <c r="DC260" i="8"/>
  <c r="DB260" i="8"/>
  <c r="DA260" i="8"/>
  <c r="CZ260" i="8"/>
  <c r="CY260" i="8"/>
  <c r="CX260" i="8"/>
  <c r="CW260" i="8"/>
  <c r="CV260" i="8"/>
  <c r="CU260" i="8"/>
  <c r="CT260" i="8"/>
  <c r="CS260" i="8"/>
  <c r="CR260" i="8"/>
  <c r="CQ260" i="8"/>
  <c r="CP260" i="8"/>
  <c r="CO260" i="8"/>
  <c r="CN260" i="8"/>
  <c r="CM260" i="8"/>
  <c r="CL260" i="8"/>
  <c r="CK260" i="8"/>
  <c r="CJ260" i="8"/>
  <c r="CI260" i="8"/>
  <c r="CH260" i="8"/>
  <c r="DL260" i="8" s="1"/>
  <c r="CG260" i="8"/>
  <c r="DK260" i="8" s="1"/>
  <c r="CF260" i="8"/>
  <c r="CE260" i="8"/>
  <c r="CD260" i="8"/>
  <c r="CC260" i="8"/>
  <c r="CB260" i="8"/>
  <c r="AL260" i="8"/>
  <c r="DL259" i="8"/>
  <c r="DH259" i="8"/>
  <c r="DG259" i="8"/>
  <c r="DE259" i="8"/>
  <c r="DD259" i="8"/>
  <c r="DC259" i="8"/>
  <c r="DB259" i="8"/>
  <c r="DA259" i="8"/>
  <c r="CZ259" i="8"/>
  <c r="CY259" i="8"/>
  <c r="CX259" i="8"/>
  <c r="CW259" i="8"/>
  <c r="CV259" i="8"/>
  <c r="CU259" i="8"/>
  <c r="CT259" i="8"/>
  <c r="CS259" i="8"/>
  <c r="CR259" i="8"/>
  <c r="CQ259" i="8"/>
  <c r="CP259" i="8"/>
  <c r="CO259" i="8"/>
  <c r="CN259" i="8"/>
  <c r="CM259" i="8"/>
  <c r="CL259" i="8"/>
  <c r="CK259" i="8"/>
  <c r="CJ259" i="8"/>
  <c r="CI259" i="8"/>
  <c r="CH259" i="8"/>
  <c r="CG259" i="8"/>
  <c r="DK259" i="8" s="1"/>
  <c r="CF259" i="8"/>
  <c r="DJ259" i="8" s="1"/>
  <c r="CE259" i="8"/>
  <c r="DI259" i="8" s="1"/>
  <c r="CD259" i="8"/>
  <c r="CC259" i="8"/>
  <c r="CB259" i="8"/>
  <c r="DF259" i="8" s="1"/>
  <c r="AL259" i="8"/>
  <c r="DK258" i="8"/>
  <c r="DI258" i="8"/>
  <c r="DF258" i="8"/>
  <c r="DE258" i="8"/>
  <c r="DD258" i="8"/>
  <c r="DC258" i="8"/>
  <c r="DB258" i="8"/>
  <c r="DA258" i="8"/>
  <c r="CZ258" i="8"/>
  <c r="CY258" i="8"/>
  <c r="CX258" i="8"/>
  <c r="CW258" i="8"/>
  <c r="CV258" i="8"/>
  <c r="CU258" i="8"/>
  <c r="CT258" i="8"/>
  <c r="CS258" i="8"/>
  <c r="CR258" i="8"/>
  <c r="CQ258" i="8"/>
  <c r="CP258" i="8"/>
  <c r="CO258" i="8"/>
  <c r="CN258" i="8"/>
  <c r="CM258" i="8"/>
  <c r="CL258" i="8"/>
  <c r="CK258" i="8"/>
  <c r="CJ258" i="8"/>
  <c r="CI258" i="8"/>
  <c r="CH258" i="8"/>
  <c r="DL258" i="8" s="1"/>
  <c r="CG258" i="8"/>
  <c r="CF258" i="8"/>
  <c r="DJ258" i="8" s="1"/>
  <c r="CE258" i="8"/>
  <c r="CD258" i="8"/>
  <c r="DH258" i="8" s="1"/>
  <c r="CC258" i="8"/>
  <c r="DG258" i="8" s="1"/>
  <c r="CB258" i="8"/>
  <c r="AL258" i="8"/>
  <c r="DL257" i="8"/>
  <c r="DK257" i="8"/>
  <c r="DI257" i="8"/>
  <c r="DF257" i="8"/>
  <c r="DE257" i="8"/>
  <c r="DD257" i="8"/>
  <c r="DC257" i="8"/>
  <c r="DB257" i="8"/>
  <c r="DA257" i="8"/>
  <c r="CZ257" i="8"/>
  <c r="CY257" i="8"/>
  <c r="CX257" i="8"/>
  <c r="CW257" i="8"/>
  <c r="CV257" i="8"/>
  <c r="CU257" i="8"/>
  <c r="CT257" i="8"/>
  <c r="CS257" i="8"/>
  <c r="CR257" i="8"/>
  <c r="CQ257" i="8"/>
  <c r="CP257" i="8"/>
  <c r="CO257" i="8"/>
  <c r="CN257" i="8"/>
  <c r="CM257" i="8"/>
  <c r="CL257" i="8"/>
  <c r="CK257" i="8"/>
  <c r="CJ257" i="8"/>
  <c r="CI257" i="8"/>
  <c r="CH257" i="8"/>
  <c r="CG257" i="8"/>
  <c r="CF257" i="8"/>
  <c r="DJ257" i="8" s="1"/>
  <c r="CE257" i="8"/>
  <c r="CD257" i="8"/>
  <c r="DH257" i="8" s="1"/>
  <c r="CC257" i="8"/>
  <c r="DG257" i="8" s="1"/>
  <c r="CB257" i="8"/>
  <c r="AL257" i="8"/>
  <c r="DJ256" i="8"/>
  <c r="DI256" i="8"/>
  <c r="DF256" i="8"/>
  <c r="DE256" i="8"/>
  <c r="DD256" i="8"/>
  <c r="DC256" i="8"/>
  <c r="DB256" i="8"/>
  <c r="DA256" i="8"/>
  <c r="CZ256" i="8"/>
  <c r="CY256" i="8"/>
  <c r="CX256" i="8"/>
  <c r="CW256" i="8"/>
  <c r="CV256" i="8"/>
  <c r="CU256" i="8"/>
  <c r="CT256" i="8"/>
  <c r="CS256" i="8"/>
  <c r="CR256" i="8"/>
  <c r="CQ256" i="8"/>
  <c r="CP256" i="8"/>
  <c r="CO256" i="8"/>
  <c r="CN256" i="8"/>
  <c r="CM256" i="8"/>
  <c r="CL256" i="8"/>
  <c r="CK256" i="8"/>
  <c r="CJ256" i="8"/>
  <c r="CI256" i="8"/>
  <c r="CH256" i="8"/>
  <c r="DL256" i="8" s="1"/>
  <c r="CG256" i="8"/>
  <c r="DK256" i="8" s="1"/>
  <c r="CF256" i="8"/>
  <c r="CE256" i="8"/>
  <c r="CD256" i="8"/>
  <c r="DH256" i="8" s="1"/>
  <c r="CC256" i="8"/>
  <c r="DG256" i="8" s="1"/>
  <c r="CB256" i="8"/>
  <c r="AL256" i="8"/>
  <c r="DK255" i="8"/>
  <c r="DH255" i="8"/>
  <c r="DG255" i="8"/>
  <c r="DF255" i="8"/>
  <c r="DE255" i="8"/>
  <c r="DD255" i="8"/>
  <c r="DC255" i="8"/>
  <c r="DB255" i="8"/>
  <c r="DA255" i="8"/>
  <c r="CZ255" i="8"/>
  <c r="CY255" i="8"/>
  <c r="CX255" i="8"/>
  <c r="CW255" i="8"/>
  <c r="CV255" i="8"/>
  <c r="CU255" i="8"/>
  <c r="CT255" i="8"/>
  <c r="CS255" i="8"/>
  <c r="CR255" i="8"/>
  <c r="CQ255" i="8"/>
  <c r="CP255" i="8"/>
  <c r="CO255" i="8"/>
  <c r="CN255" i="8"/>
  <c r="CM255" i="8"/>
  <c r="CL255" i="8"/>
  <c r="CK255" i="8"/>
  <c r="CJ255" i="8"/>
  <c r="CI255" i="8"/>
  <c r="CH255" i="8"/>
  <c r="DL255" i="8" s="1"/>
  <c r="CG255" i="8"/>
  <c r="CF255" i="8"/>
  <c r="DJ255" i="8" s="1"/>
  <c r="CE255" i="8"/>
  <c r="DI255" i="8" s="1"/>
  <c r="CD255" i="8"/>
  <c r="CC255" i="8"/>
  <c r="CB255" i="8"/>
  <c r="AL255" i="8"/>
  <c r="DL254" i="8"/>
  <c r="DI254" i="8"/>
  <c r="DF254" i="8"/>
  <c r="DE254" i="8"/>
  <c r="DD254" i="8"/>
  <c r="DC254" i="8"/>
  <c r="DB254" i="8"/>
  <c r="DA254" i="8"/>
  <c r="CZ254" i="8"/>
  <c r="CY254" i="8"/>
  <c r="CX254" i="8"/>
  <c r="CW254" i="8"/>
  <c r="CV254" i="8"/>
  <c r="CU254" i="8"/>
  <c r="CT254" i="8"/>
  <c r="CS254" i="8"/>
  <c r="CR254" i="8"/>
  <c r="CQ254" i="8"/>
  <c r="CP254" i="8"/>
  <c r="CO254" i="8"/>
  <c r="CN254" i="8"/>
  <c r="CM254" i="8"/>
  <c r="CL254" i="8"/>
  <c r="CK254" i="8"/>
  <c r="CJ254" i="8"/>
  <c r="CI254" i="8"/>
  <c r="CH254" i="8"/>
  <c r="CG254" i="8"/>
  <c r="DK254" i="8" s="1"/>
  <c r="CF254" i="8"/>
  <c r="DJ254" i="8" s="1"/>
  <c r="CE254" i="8"/>
  <c r="CD254" i="8"/>
  <c r="DH254" i="8" s="1"/>
  <c r="CC254" i="8"/>
  <c r="DG254" i="8" s="1"/>
  <c r="CB254" i="8"/>
  <c r="AL254" i="8"/>
  <c r="DL253" i="8"/>
  <c r="DK253" i="8"/>
  <c r="DJ253" i="8"/>
  <c r="DG253" i="8"/>
  <c r="DE253" i="8"/>
  <c r="DD253" i="8"/>
  <c r="DC253" i="8"/>
  <c r="DB253" i="8"/>
  <c r="DA253" i="8"/>
  <c r="CZ253" i="8"/>
  <c r="CY253" i="8"/>
  <c r="CX253" i="8"/>
  <c r="CW253" i="8"/>
  <c r="CV253" i="8"/>
  <c r="CU253" i="8"/>
  <c r="CT253" i="8"/>
  <c r="CS253" i="8"/>
  <c r="CR253" i="8"/>
  <c r="CQ253" i="8"/>
  <c r="CP253" i="8"/>
  <c r="CO253" i="8"/>
  <c r="CN253" i="8"/>
  <c r="CM253" i="8"/>
  <c r="CL253" i="8"/>
  <c r="CK253" i="8"/>
  <c r="CJ253" i="8"/>
  <c r="CI253" i="8"/>
  <c r="CH253" i="8"/>
  <c r="CG253" i="8"/>
  <c r="CF253" i="8"/>
  <c r="CE253" i="8"/>
  <c r="DI253" i="8" s="1"/>
  <c r="CD253" i="8"/>
  <c r="DH253" i="8" s="1"/>
  <c r="CC253" i="8"/>
  <c r="CB253" i="8"/>
  <c r="DF253" i="8" s="1"/>
  <c r="AL253" i="8"/>
  <c r="DJ252" i="8"/>
  <c r="DI252" i="8"/>
  <c r="DH252" i="8"/>
  <c r="DE252" i="8"/>
  <c r="DD252" i="8"/>
  <c r="DC252" i="8"/>
  <c r="DB252" i="8"/>
  <c r="DA252" i="8"/>
  <c r="CZ252" i="8"/>
  <c r="CY252" i="8"/>
  <c r="CX252" i="8"/>
  <c r="CW252" i="8"/>
  <c r="CV252" i="8"/>
  <c r="CU252" i="8"/>
  <c r="CT252" i="8"/>
  <c r="CS252" i="8"/>
  <c r="CR252" i="8"/>
  <c r="CQ252" i="8"/>
  <c r="CP252" i="8"/>
  <c r="CO252" i="8"/>
  <c r="CN252" i="8"/>
  <c r="CM252" i="8"/>
  <c r="CL252" i="8"/>
  <c r="CK252" i="8"/>
  <c r="CJ252" i="8"/>
  <c r="CI252" i="8"/>
  <c r="CH252" i="8"/>
  <c r="DL252" i="8" s="1"/>
  <c r="CG252" i="8"/>
  <c r="DK252" i="8" s="1"/>
  <c r="CF252" i="8"/>
  <c r="CE252" i="8"/>
  <c r="CD252" i="8"/>
  <c r="CC252" i="8"/>
  <c r="DG252" i="8" s="1"/>
  <c r="CB252" i="8"/>
  <c r="DF252" i="8" s="1"/>
  <c r="AL252" i="8"/>
  <c r="DK251" i="8"/>
  <c r="DH251" i="8"/>
  <c r="DG251" i="8"/>
  <c r="DF251" i="8"/>
  <c r="DE251" i="8"/>
  <c r="DD251" i="8"/>
  <c r="DC251" i="8"/>
  <c r="DB251" i="8"/>
  <c r="DA251" i="8"/>
  <c r="CZ251" i="8"/>
  <c r="CY251" i="8"/>
  <c r="CX251" i="8"/>
  <c r="CW251" i="8"/>
  <c r="CV251" i="8"/>
  <c r="CU251" i="8"/>
  <c r="CT251" i="8"/>
  <c r="CS251" i="8"/>
  <c r="CR251" i="8"/>
  <c r="CQ251" i="8"/>
  <c r="CP251" i="8"/>
  <c r="CO251" i="8"/>
  <c r="CN251" i="8"/>
  <c r="CM251" i="8"/>
  <c r="CL251" i="8"/>
  <c r="CK251" i="8"/>
  <c r="CJ251" i="8"/>
  <c r="CI251" i="8"/>
  <c r="CH251" i="8"/>
  <c r="DL251" i="8" s="1"/>
  <c r="CG251" i="8"/>
  <c r="CF251" i="8"/>
  <c r="DJ251" i="8" s="1"/>
  <c r="CE251" i="8"/>
  <c r="DI251" i="8" s="1"/>
  <c r="CD251" i="8"/>
  <c r="CC251" i="8"/>
  <c r="CB251" i="8"/>
  <c r="AL251" i="8"/>
  <c r="DL250" i="8"/>
  <c r="DI250" i="8"/>
  <c r="DF250" i="8"/>
  <c r="DE250" i="8"/>
  <c r="DD250" i="8"/>
  <c r="DC250" i="8"/>
  <c r="DB250" i="8"/>
  <c r="DA250" i="8"/>
  <c r="CZ250" i="8"/>
  <c r="CY250" i="8"/>
  <c r="CX250" i="8"/>
  <c r="CW250" i="8"/>
  <c r="CV250" i="8"/>
  <c r="CU250" i="8"/>
  <c r="CT250" i="8"/>
  <c r="CS250" i="8"/>
  <c r="CR250" i="8"/>
  <c r="CQ250" i="8"/>
  <c r="CP250" i="8"/>
  <c r="CO250" i="8"/>
  <c r="CN250" i="8"/>
  <c r="CM250" i="8"/>
  <c r="CL250" i="8"/>
  <c r="CK250" i="8"/>
  <c r="CJ250" i="8"/>
  <c r="CI250" i="8"/>
  <c r="CH250" i="8"/>
  <c r="CG250" i="8"/>
  <c r="DK250" i="8" s="1"/>
  <c r="CF250" i="8"/>
  <c r="DJ250" i="8" s="1"/>
  <c r="CE250" i="8"/>
  <c r="CD250" i="8"/>
  <c r="DH250" i="8" s="1"/>
  <c r="CC250" i="8"/>
  <c r="DG250" i="8" s="1"/>
  <c r="CB250" i="8"/>
  <c r="AL250" i="8"/>
  <c r="DL249" i="8"/>
  <c r="DK249" i="8"/>
  <c r="DJ249" i="8"/>
  <c r="DG249" i="8"/>
  <c r="DE249" i="8"/>
  <c r="DD249" i="8"/>
  <c r="DC249" i="8"/>
  <c r="DB249" i="8"/>
  <c r="DA249" i="8"/>
  <c r="CZ249" i="8"/>
  <c r="CY249" i="8"/>
  <c r="CX249" i="8"/>
  <c r="CW249" i="8"/>
  <c r="CV249" i="8"/>
  <c r="CU249" i="8"/>
  <c r="CT249" i="8"/>
  <c r="CS249" i="8"/>
  <c r="CR249" i="8"/>
  <c r="CQ249" i="8"/>
  <c r="CP249" i="8"/>
  <c r="CO249" i="8"/>
  <c r="CN249" i="8"/>
  <c r="CM249" i="8"/>
  <c r="CL249" i="8"/>
  <c r="CK249" i="8"/>
  <c r="CJ249" i="8"/>
  <c r="CI249" i="8"/>
  <c r="CH249" i="8"/>
  <c r="CG249" i="8"/>
  <c r="CF249" i="8"/>
  <c r="CE249" i="8"/>
  <c r="DI249" i="8" s="1"/>
  <c r="CD249" i="8"/>
  <c r="DH249" i="8" s="1"/>
  <c r="CC249" i="8"/>
  <c r="CB249" i="8"/>
  <c r="DF249" i="8" s="1"/>
  <c r="AL249" i="8"/>
  <c r="DJ248" i="8"/>
  <c r="DI248" i="8"/>
  <c r="DH248" i="8"/>
  <c r="DE248" i="8"/>
  <c r="DD248" i="8"/>
  <c r="DC248" i="8"/>
  <c r="DB248" i="8"/>
  <c r="DA248" i="8"/>
  <c r="CZ248" i="8"/>
  <c r="CY248" i="8"/>
  <c r="CX248" i="8"/>
  <c r="CW248" i="8"/>
  <c r="CV248" i="8"/>
  <c r="CU248" i="8"/>
  <c r="CT248" i="8"/>
  <c r="CS248" i="8"/>
  <c r="CR248" i="8"/>
  <c r="CQ248" i="8"/>
  <c r="CP248" i="8"/>
  <c r="CO248" i="8"/>
  <c r="CN248" i="8"/>
  <c r="CM248" i="8"/>
  <c r="CL248" i="8"/>
  <c r="CK248" i="8"/>
  <c r="CJ248" i="8"/>
  <c r="CI248" i="8"/>
  <c r="CH248" i="8"/>
  <c r="DL248" i="8" s="1"/>
  <c r="CG248" i="8"/>
  <c r="DK248" i="8" s="1"/>
  <c r="CF248" i="8"/>
  <c r="CE248" i="8"/>
  <c r="CD248" i="8"/>
  <c r="CC248" i="8"/>
  <c r="DG248" i="8" s="1"/>
  <c r="CB248" i="8"/>
  <c r="DF248" i="8" s="1"/>
  <c r="AL248" i="8"/>
  <c r="DK247" i="8"/>
  <c r="DH247" i="8"/>
  <c r="DG247" i="8"/>
  <c r="DF247" i="8"/>
  <c r="DE247" i="8"/>
  <c r="DD247" i="8"/>
  <c r="DC247" i="8"/>
  <c r="DB247" i="8"/>
  <c r="DA247" i="8"/>
  <c r="CZ247" i="8"/>
  <c r="CY247" i="8"/>
  <c r="CX247" i="8"/>
  <c r="CW247" i="8"/>
  <c r="CV247" i="8"/>
  <c r="CU247" i="8"/>
  <c r="CT247" i="8"/>
  <c r="CS247" i="8"/>
  <c r="CR247" i="8"/>
  <c r="CQ247" i="8"/>
  <c r="CP247" i="8"/>
  <c r="CO247" i="8"/>
  <c r="CN247" i="8"/>
  <c r="CM247" i="8"/>
  <c r="CL247" i="8"/>
  <c r="CK247" i="8"/>
  <c r="CJ247" i="8"/>
  <c r="CI247" i="8"/>
  <c r="CH247" i="8"/>
  <c r="DL247" i="8" s="1"/>
  <c r="CG247" i="8"/>
  <c r="CF247" i="8"/>
  <c r="DJ247" i="8" s="1"/>
  <c r="CE247" i="8"/>
  <c r="DI247" i="8" s="1"/>
  <c r="CD247" i="8"/>
  <c r="CC247" i="8"/>
  <c r="CB247" i="8"/>
  <c r="AL247" i="8"/>
  <c r="DL246" i="8"/>
  <c r="DI246" i="8"/>
  <c r="DF246" i="8"/>
  <c r="DE246" i="8"/>
  <c r="DD246" i="8"/>
  <c r="DC246" i="8"/>
  <c r="DB246" i="8"/>
  <c r="DA246" i="8"/>
  <c r="CZ246" i="8"/>
  <c r="CY246" i="8"/>
  <c r="CX246" i="8"/>
  <c r="CW246" i="8"/>
  <c r="CV246" i="8"/>
  <c r="CU246" i="8"/>
  <c r="CT246" i="8"/>
  <c r="CS246" i="8"/>
  <c r="CR246" i="8"/>
  <c r="CQ246" i="8"/>
  <c r="CP246" i="8"/>
  <c r="CO246" i="8"/>
  <c r="CN246" i="8"/>
  <c r="CM246" i="8"/>
  <c r="CL246" i="8"/>
  <c r="CK246" i="8"/>
  <c r="CJ246" i="8"/>
  <c r="CI246" i="8"/>
  <c r="CH246" i="8"/>
  <c r="CG246" i="8"/>
  <c r="DK246" i="8" s="1"/>
  <c r="CF246" i="8"/>
  <c r="DJ246" i="8" s="1"/>
  <c r="CE246" i="8"/>
  <c r="CD246" i="8"/>
  <c r="DH246" i="8" s="1"/>
  <c r="CC246" i="8"/>
  <c r="DG246" i="8" s="1"/>
  <c r="CB246" i="8"/>
  <c r="AL246" i="8"/>
  <c r="DL245" i="8"/>
  <c r="DK245" i="8"/>
  <c r="DJ245" i="8"/>
  <c r="DG245" i="8"/>
  <c r="DE245" i="8"/>
  <c r="DD245" i="8"/>
  <c r="DC245" i="8"/>
  <c r="DB245" i="8"/>
  <c r="DA245" i="8"/>
  <c r="CZ245" i="8"/>
  <c r="CY245" i="8"/>
  <c r="CX245" i="8"/>
  <c r="CW245" i="8"/>
  <c r="CV245" i="8"/>
  <c r="CU245" i="8"/>
  <c r="CT245" i="8"/>
  <c r="CS245" i="8"/>
  <c r="CR245" i="8"/>
  <c r="CQ245" i="8"/>
  <c r="CP245" i="8"/>
  <c r="CO245" i="8"/>
  <c r="CN245" i="8"/>
  <c r="CM245" i="8"/>
  <c r="CL245" i="8"/>
  <c r="CK245" i="8"/>
  <c r="CJ245" i="8"/>
  <c r="CI245" i="8"/>
  <c r="CH245" i="8"/>
  <c r="CG245" i="8"/>
  <c r="CF245" i="8"/>
  <c r="CE245" i="8"/>
  <c r="DI245" i="8" s="1"/>
  <c r="CD245" i="8"/>
  <c r="DH245" i="8" s="1"/>
  <c r="CC245" i="8"/>
  <c r="CB245" i="8"/>
  <c r="DF245" i="8" s="1"/>
  <c r="AL245" i="8"/>
  <c r="DJ244" i="8"/>
  <c r="DI244" i="8"/>
  <c r="DH244" i="8"/>
  <c r="DE244" i="8"/>
  <c r="DD244" i="8"/>
  <c r="DC244" i="8"/>
  <c r="DB244" i="8"/>
  <c r="DA244" i="8"/>
  <c r="CZ244" i="8"/>
  <c r="CY244" i="8"/>
  <c r="CX244" i="8"/>
  <c r="CW244" i="8"/>
  <c r="CV244" i="8"/>
  <c r="CU244" i="8"/>
  <c r="CT244" i="8"/>
  <c r="CS244" i="8"/>
  <c r="CR244" i="8"/>
  <c r="CQ244" i="8"/>
  <c r="CP244" i="8"/>
  <c r="CO244" i="8"/>
  <c r="CN244" i="8"/>
  <c r="CM244" i="8"/>
  <c r="CL244" i="8"/>
  <c r="CK244" i="8"/>
  <c r="CJ244" i="8"/>
  <c r="CI244" i="8"/>
  <c r="CH244" i="8"/>
  <c r="DL244" i="8" s="1"/>
  <c r="CG244" i="8"/>
  <c r="DK244" i="8" s="1"/>
  <c r="CF244" i="8"/>
  <c r="CE244" i="8"/>
  <c r="CD244" i="8"/>
  <c r="CC244" i="8"/>
  <c r="DG244" i="8" s="1"/>
  <c r="CB244" i="8"/>
  <c r="DF244" i="8" s="1"/>
  <c r="AL244" i="8"/>
  <c r="DK243" i="8"/>
  <c r="DH243" i="8"/>
  <c r="DG243" i="8"/>
  <c r="DF243" i="8"/>
  <c r="DE243" i="8"/>
  <c r="DD243" i="8"/>
  <c r="DC243" i="8"/>
  <c r="DB243" i="8"/>
  <c r="DA243" i="8"/>
  <c r="CZ243" i="8"/>
  <c r="CY243" i="8"/>
  <c r="CX243" i="8"/>
  <c r="CW243" i="8"/>
  <c r="CV243" i="8"/>
  <c r="CU243" i="8"/>
  <c r="CT243" i="8"/>
  <c r="CS243" i="8"/>
  <c r="CR243" i="8"/>
  <c r="CQ243" i="8"/>
  <c r="CP243" i="8"/>
  <c r="CO243" i="8"/>
  <c r="CN243" i="8"/>
  <c r="CM243" i="8"/>
  <c r="CL243" i="8"/>
  <c r="CK243" i="8"/>
  <c r="CJ243" i="8"/>
  <c r="CI243" i="8"/>
  <c r="CH243" i="8"/>
  <c r="DL243" i="8" s="1"/>
  <c r="CG243" i="8"/>
  <c r="CF243" i="8"/>
  <c r="DJ243" i="8" s="1"/>
  <c r="CE243" i="8"/>
  <c r="DI243" i="8" s="1"/>
  <c r="CD243" i="8"/>
  <c r="CC243" i="8"/>
  <c r="CB243" i="8"/>
  <c r="AL243" i="8"/>
  <c r="DL242" i="8"/>
  <c r="DI242" i="8"/>
  <c r="DF242" i="8"/>
  <c r="DE242" i="8"/>
  <c r="DD242" i="8"/>
  <c r="DC242" i="8"/>
  <c r="DB242" i="8"/>
  <c r="DA242" i="8"/>
  <c r="CZ242" i="8"/>
  <c r="CY242" i="8"/>
  <c r="CX242" i="8"/>
  <c r="CW242" i="8"/>
  <c r="CV242" i="8"/>
  <c r="CU242" i="8"/>
  <c r="CT242" i="8"/>
  <c r="CS242" i="8"/>
  <c r="CR242" i="8"/>
  <c r="CQ242" i="8"/>
  <c r="CP242" i="8"/>
  <c r="CO242" i="8"/>
  <c r="CN242" i="8"/>
  <c r="CM242" i="8"/>
  <c r="CL242" i="8"/>
  <c r="CK242" i="8"/>
  <c r="CJ242" i="8"/>
  <c r="CI242" i="8"/>
  <c r="CH242" i="8"/>
  <c r="CG242" i="8"/>
  <c r="DK242" i="8" s="1"/>
  <c r="CF242" i="8"/>
  <c r="DJ242" i="8" s="1"/>
  <c r="CE242" i="8"/>
  <c r="CD242" i="8"/>
  <c r="DH242" i="8" s="1"/>
  <c r="CC242" i="8"/>
  <c r="DG242" i="8" s="1"/>
  <c r="CB242" i="8"/>
  <c r="AL242" i="8"/>
  <c r="DL241" i="8"/>
  <c r="DK241" i="8"/>
  <c r="DJ241" i="8"/>
  <c r="DG241" i="8"/>
  <c r="DE241" i="8"/>
  <c r="DD241" i="8"/>
  <c r="DC241" i="8"/>
  <c r="DB241" i="8"/>
  <c r="DA241" i="8"/>
  <c r="CZ241" i="8"/>
  <c r="CY241" i="8"/>
  <c r="CX241" i="8"/>
  <c r="CW241" i="8"/>
  <c r="CV241" i="8"/>
  <c r="CU241" i="8"/>
  <c r="CT241" i="8"/>
  <c r="CS241" i="8"/>
  <c r="CR241" i="8"/>
  <c r="CQ241" i="8"/>
  <c r="CP241" i="8"/>
  <c r="CO241" i="8"/>
  <c r="CN241" i="8"/>
  <c r="CM241" i="8"/>
  <c r="CL241" i="8"/>
  <c r="CK241" i="8"/>
  <c r="CJ241" i="8"/>
  <c r="CI241" i="8"/>
  <c r="CH241" i="8"/>
  <c r="CG241" i="8"/>
  <c r="CF241" i="8"/>
  <c r="CE241" i="8"/>
  <c r="DI241" i="8" s="1"/>
  <c r="CD241" i="8"/>
  <c r="DH241" i="8" s="1"/>
  <c r="CC241" i="8"/>
  <c r="CB241" i="8"/>
  <c r="DF241" i="8" s="1"/>
  <c r="AL241" i="8"/>
  <c r="DJ240" i="8"/>
  <c r="DI240" i="8"/>
  <c r="DH240" i="8"/>
  <c r="DE240" i="8"/>
  <c r="DD240" i="8"/>
  <c r="DC240" i="8"/>
  <c r="DB240" i="8"/>
  <c r="DA240" i="8"/>
  <c r="CZ240" i="8"/>
  <c r="CY240" i="8"/>
  <c r="CX240" i="8"/>
  <c r="CW240" i="8"/>
  <c r="CV240" i="8"/>
  <c r="CU240" i="8"/>
  <c r="CT240" i="8"/>
  <c r="CS240" i="8"/>
  <c r="CR240" i="8"/>
  <c r="CQ240" i="8"/>
  <c r="CP240" i="8"/>
  <c r="CO240" i="8"/>
  <c r="CN240" i="8"/>
  <c r="CM240" i="8"/>
  <c r="CL240" i="8"/>
  <c r="CK240" i="8"/>
  <c r="CJ240" i="8"/>
  <c r="CI240" i="8"/>
  <c r="CH240" i="8"/>
  <c r="DL240" i="8" s="1"/>
  <c r="CG240" i="8"/>
  <c r="DK240" i="8" s="1"/>
  <c r="CF240" i="8"/>
  <c r="CE240" i="8"/>
  <c r="CD240" i="8"/>
  <c r="CC240" i="8"/>
  <c r="DG240" i="8" s="1"/>
  <c r="CB240" i="8"/>
  <c r="DF240" i="8" s="1"/>
  <c r="AL240" i="8"/>
  <c r="DK239" i="8"/>
  <c r="DH239" i="8"/>
  <c r="DG239" i="8"/>
  <c r="DF239" i="8"/>
  <c r="DE239" i="8"/>
  <c r="DD239" i="8"/>
  <c r="DC239" i="8"/>
  <c r="DB239" i="8"/>
  <c r="DA239" i="8"/>
  <c r="CZ239" i="8"/>
  <c r="CY239" i="8"/>
  <c r="CX239" i="8"/>
  <c r="CW239" i="8"/>
  <c r="CV239" i="8"/>
  <c r="CU239" i="8"/>
  <c r="CT239" i="8"/>
  <c r="CS239" i="8"/>
  <c r="CR239" i="8"/>
  <c r="CQ239" i="8"/>
  <c r="CP239" i="8"/>
  <c r="CO239" i="8"/>
  <c r="CN239" i="8"/>
  <c r="CM239" i="8"/>
  <c r="CL239" i="8"/>
  <c r="CK239" i="8"/>
  <c r="CJ239" i="8"/>
  <c r="CI239" i="8"/>
  <c r="CH239" i="8"/>
  <c r="DL239" i="8" s="1"/>
  <c r="CG239" i="8"/>
  <c r="CF239" i="8"/>
  <c r="DJ239" i="8" s="1"/>
  <c r="CE239" i="8"/>
  <c r="DI239" i="8" s="1"/>
  <c r="CD239" i="8"/>
  <c r="CC239" i="8"/>
  <c r="CB239" i="8"/>
  <c r="AL239" i="8"/>
  <c r="DL238" i="8"/>
  <c r="DI238" i="8"/>
  <c r="DF238" i="8"/>
  <c r="DE238" i="8"/>
  <c r="DD238" i="8"/>
  <c r="DC238" i="8"/>
  <c r="DB238" i="8"/>
  <c r="DA238" i="8"/>
  <c r="CZ238" i="8"/>
  <c r="CY238" i="8"/>
  <c r="CX238" i="8"/>
  <c r="CW238" i="8"/>
  <c r="CV238" i="8"/>
  <c r="CU238" i="8"/>
  <c r="CT238" i="8"/>
  <c r="CS238" i="8"/>
  <c r="CR238" i="8"/>
  <c r="CQ238" i="8"/>
  <c r="CP238" i="8"/>
  <c r="CO238" i="8"/>
  <c r="CN238" i="8"/>
  <c r="CM238" i="8"/>
  <c r="CL238" i="8"/>
  <c r="CK238" i="8"/>
  <c r="CJ238" i="8"/>
  <c r="CI238" i="8"/>
  <c r="CH238" i="8"/>
  <c r="CG238" i="8"/>
  <c r="DK238" i="8" s="1"/>
  <c r="CF238" i="8"/>
  <c r="DJ238" i="8" s="1"/>
  <c r="CE238" i="8"/>
  <c r="CD238" i="8"/>
  <c r="DH238" i="8" s="1"/>
  <c r="CC238" i="8"/>
  <c r="DG238" i="8" s="1"/>
  <c r="CB238" i="8"/>
  <c r="AL238" i="8"/>
  <c r="DL237" i="8"/>
  <c r="DK237" i="8"/>
  <c r="DJ237" i="8"/>
  <c r="DG237" i="8"/>
  <c r="DE237" i="8"/>
  <c r="DD237" i="8"/>
  <c r="DC237" i="8"/>
  <c r="DB237" i="8"/>
  <c r="DA237" i="8"/>
  <c r="CZ237" i="8"/>
  <c r="CY237" i="8"/>
  <c r="CX237" i="8"/>
  <c r="CW237" i="8"/>
  <c r="CV237" i="8"/>
  <c r="CU237" i="8"/>
  <c r="CT237" i="8"/>
  <c r="CS237" i="8"/>
  <c r="CR237" i="8"/>
  <c r="CQ237" i="8"/>
  <c r="CP237" i="8"/>
  <c r="CO237" i="8"/>
  <c r="CN237" i="8"/>
  <c r="CM237" i="8"/>
  <c r="CL237" i="8"/>
  <c r="CK237" i="8"/>
  <c r="CJ237" i="8"/>
  <c r="CI237" i="8"/>
  <c r="CH237" i="8"/>
  <c r="CG237" i="8"/>
  <c r="CF237" i="8"/>
  <c r="CE237" i="8"/>
  <c r="DI237" i="8" s="1"/>
  <c r="CD237" i="8"/>
  <c r="DH237" i="8" s="1"/>
  <c r="CC237" i="8"/>
  <c r="CB237" i="8"/>
  <c r="DF237" i="8" s="1"/>
  <c r="AL237" i="8"/>
  <c r="DJ236" i="8"/>
  <c r="DI236" i="8"/>
  <c r="DH236" i="8"/>
  <c r="DE236" i="8"/>
  <c r="DD236" i="8"/>
  <c r="DC236" i="8"/>
  <c r="DB236" i="8"/>
  <c r="DA236" i="8"/>
  <c r="CZ236" i="8"/>
  <c r="CY236" i="8"/>
  <c r="CX236" i="8"/>
  <c r="CW236" i="8"/>
  <c r="CV236" i="8"/>
  <c r="CU236" i="8"/>
  <c r="CT236" i="8"/>
  <c r="CS236" i="8"/>
  <c r="CR236" i="8"/>
  <c r="CQ236" i="8"/>
  <c r="CP236" i="8"/>
  <c r="CO236" i="8"/>
  <c r="CN236" i="8"/>
  <c r="CM236" i="8"/>
  <c r="CL236" i="8"/>
  <c r="CK236" i="8"/>
  <c r="CJ236" i="8"/>
  <c r="CI236" i="8"/>
  <c r="CH236" i="8"/>
  <c r="DL236" i="8" s="1"/>
  <c r="CG236" i="8"/>
  <c r="DK236" i="8" s="1"/>
  <c r="CF236" i="8"/>
  <c r="CE236" i="8"/>
  <c r="CD236" i="8"/>
  <c r="CC236" i="8"/>
  <c r="DG236" i="8" s="1"/>
  <c r="CB236" i="8"/>
  <c r="DF236" i="8" s="1"/>
  <c r="AL236" i="8"/>
  <c r="DK235" i="8"/>
  <c r="DH235" i="8"/>
  <c r="DG235" i="8"/>
  <c r="DF235" i="8"/>
  <c r="DE235" i="8"/>
  <c r="DD235" i="8"/>
  <c r="DC235" i="8"/>
  <c r="DB235" i="8"/>
  <c r="DA235" i="8"/>
  <c r="CZ235" i="8"/>
  <c r="CY235" i="8"/>
  <c r="CX235" i="8"/>
  <c r="CW235" i="8"/>
  <c r="CV235" i="8"/>
  <c r="CU235" i="8"/>
  <c r="CT235" i="8"/>
  <c r="CS235" i="8"/>
  <c r="CR235" i="8"/>
  <c r="CQ235" i="8"/>
  <c r="CP235" i="8"/>
  <c r="CO235" i="8"/>
  <c r="CN235" i="8"/>
  <c r="CM235" i="8"/>
  <c r="CL235" i="8"/>
  <c r="CK235" i="8"/>
  <c r="CJ235" i="8"/>
  <c r="CI235" i="8"/>
  <c r="CH235" i="8"/>
  <c r="DL235" i="8" s="1"/>
  <c r="CG235" i="8"/>
  <c r="CF235" i="8"/>
  <c r="DJ235" i="8" s="1"/>
  <c r="CE235" i="8"/>
  <c r="DI235" i="8" s="1"/>
  <c r="CD235" i="8"/>
  <c r="CC235" i="8"/>
  <c r="CB235" i="8"/>
  <c r="AL235" i="8"/>
  <c r="DL234" i="8"/>
  <c r="DI234" i="8"/>
  <c r="DF234" i="8"/>
  <c r="DE234" i="8"/>
  <c r="DD234" i="8"/>
  <c r="DC234" i="8"/>
  <c r="DB234" i="8"/>
  <c r="DA234" i="8"/>
  <c r="CZ234" i="8"/>
  <c r="CY234" i="8"/>
  <c r="CX234" i="8"/>
  <c r="CW234" i="8"/>
  <c r="CV234" i="8"/>
  <c r="CU234" i="8"/>
  <c r="CT234" i="8"/>
  <c r="CS234" i="8"/>
  <c r="CR234" i="8"/>
  <c r="CQ234" i="8"/>
  <c r="CP234" i="8"/>
  <c r="CO234" i="8"/>
  <c r="CN234" i="8"/>
  <c r="CM234" i="8"/>
  <c r="CL234" i="8"/>
  <c r="CK234" i="8"/>
  <c r="CJ234" i="8"/>
  <c r="CI234" i="8"/>
  <c r="CH234" i="8"/>
  <c r="CG234" i="8"/>
  <c r="DK234" i="8" s="1"/>
  <c r="CF234" i="8"/>
  <c r="DJ234" i="8" s="1"/>
  <c r="CE234" i="8"/>
  <c r="CD234" i="8"/>
  <c r="DH234" i="8" s="1"/>
  <c r="CC234" i="8"/>
  <c r="DG234" i="8" s="1"/>
  <c r="CB234" i="8"/>
  <c r="AL234" i="8"/>
  <c r="DL233" i="8"/>
  <c r="DK233" i="8"/>
  <c r="DJ233" i="8"/>
  <c r="DG233" i="8"/>
  <c r="DE233" i="8"/>
  <c r="DD233" i="8"/>
  <c r="DC233" i="8"/>
  <c r="DB233" i="8"/>
  <c r="DA233" i="8"/>
  <c r="CZ233" i="8"/>
  <c r="CY233" i="8"/>
  <c r="CX233" i="8"/>
  <c r="CW233" i="8"/>
  <c r="CV233" i="8"/>
  <c r="CU233" i="8"/>
  <c r="CT233" i="8"/>
  <c r="CS233" i="8"/>
  <c r="CR233" i="8"/>
  <c r="CQ233" i="8"/>
  <c r="CP233" i="8"/>
  <c r="CO233" i="8"/>
  <c r="CN233" i="8"/>
  <c r="CM233" i="8"/>
  <c r="CL233" i="8"/>
  <c r="CK233" i="8"/>
  <c r="CJ233" i="8"/>
  <c r="CI233" i="8"/>
  <c r="CH233" i="8"/>
  <c r="CG233" i="8"/>
  <c r="CF233" i="8"/>
  <c r="CE233" i="8"/>
  <c r="DI233" i="8" s="1"/>
  <c r="CD233" i="8"/>
  <c r="DH233" i="8" s="1"/>
  <c r="CC233" i="8"/>
  <c r="CB233" i="8"/>
  <c r="DF233" i="8" s="1"/>
  <c r="AL233" i="8"/>
  <c r="DJ232" i="8"/>
  <c r="DI232" i="8"/>
  <c r="DH232" i="8"/>
  <c r="DE232" i="8"/>
  <c r="DD232" i="8"/>
  <c r="DC232" i="8"/>
  <c r="DB232" i="8"/>
  <c r="DA232" i="8"/>
  <c r="CZ232" i="8"/>
  <c r="CY232" i="8"/>
  <c r="CX232" i="8"/>
  <c r="CW232" i="8"/>
  <c r="CV232" i="8"/>
  <c r="CU232" i="8"/>
  <c r="CT232" i="8"/>
  <c r="CS232" i="8"/>
  <c r="CR232" i="8"/>
  <c r="CQ232" i="8"/>
  <c r="CP232" i="8"/>
  <c r="CO232" i="8"/>
  <c r="CN232" i="8"/>
  <c r="CM232" i="8"/>
  <c r="CL232" i="8"/>
  <c r="CK232" i="8"/>
  <c r="CJ232" i="8"/>
  <c r="CI232" i="8"/>
  <c r="CH232" i="8"/>
  <c r="DL232" i="8" s="1"/>
  <c r="CG232" i="8"/>
  <c r="DK232" i="8" s="1"/>
  <c r="CF232" i="8"/>
  <c r="CE232" i="8"/>
  <c r="CD232" i="8"/>
  <c r="CC232" i="8"/>
  <c r="DG232" i="8" s="1"/>
  <c r="CB232" i="8"/>
  <c r="DF232" i="8" s="1"/>
  <c r="AL232" i="8"/>
  <c r="DK231" i="8"/>
  <c r="DH231" i="8"/>
  <c r="DG231" i="8"/>
  <c r="DF231" i="8"/>
  <c r="DE231" i="8"/>
  <c r="DD231" i="8"/>
  <c r="DC231" i="8"/>
  <c r="DB231" i="8"/>
  <c r="DA231" i="8"/>
  <c r="CZ231" i="8"/>
  <c r="CY231" i="8"/>
  <c r="CX231" i="8"/>
  <c r="CW231" i="8"/>
  <c r="CV231" i="8"/>
  <c r="CU231" i="8"/>
  <c r="CT231" i="8"/>
  <c r="CS231" i="8"/>
  <c r="CR231" i="8"/>
  <c r="CQ231" i="8"/>
  <c r="CP231" i="8"/>
  <c r="CO231" i="8"/>
  <c r="CN231" i="8"/>
  <c r="CM231" i="8"/>
  <c r="CL231" i="8"/>
  <c r="CK231" i="8"/>
  <c r="CJ231" i="8"/>
  <c r="CI231" i="8"/>
  <c r="CH231" i="8"/>
  <c r="DL231" i="8" s="1"/>
  <c r="CG231" i="8"/>
  <c r="CF231" i="8"/>
  <c r="DJ231" i="8" s="1"/>
  <c r="CE231" i="8"/>
  <c r="DI231" i="8" s="1"/>
  <c r="CD231" i="8"/>
  <c r="CC231" i="8"/>
  <c r="CB231" i="8"/>
  <c r="AL231" i="8"/>
  <c r="DL230" i="8"/>
  <c r="DI230" i="8"/>
  <c r="DF230" i="8"/>
  <c r="DE230" i="8"/>
  <c r="DD230" i="8"/>
  <c r="DC230" i="8"/>
  <c r="DB230" i="8"/>
  <c r="DA230" i="8"/>
  <c r="CZ230" i="8"/>
  <c r="CY230" i="8"/>
  <c r="CX230" i="8"/>
  <c r="CW230" i="8"/>
  <c r="CV230" i="8"/>
  <c r="CU230" i="8"/>
  <c r="CT230" i="8"/>
  <c r="CS230" i="8"/>
  <c r="CR230" i="8"/>
  <c r="CQ230" i="8"/>
  <c r="CP230" i="8"/>
  <c r="CO230" i="8"/>
  <c r="CN230" i="8"/>
  <c r="CM230" i="8"/>
  <c r="CL230" i="8"/>
  <c r="CK230" i="8"/>
  <c r="CJ230" i="8"/>
  <c r="CI230" i="8"/>
  <c r="CH230" i="8"/>
  <c r="CG230" i="8"/>
  <c r="DK230" i="8" s="1"/>
  <c r="CF230" i="8"/>
  <c r="DJ230" i="8" s="1"/>
  <c r="CE230" i="8"/>
  <c r="CD230" i="8"/>
  <c r="DH230" i="8" s="1"/>
  <c r="CC230" i="8"/>
  <c r="DG230" i="8" s="1"/>
  <c r="CB230" i="8"/>
  <c r="AL230" i="8"/>
  <c r="DL229" i="8"/>
  <c r="DK229" i="8"/>
  <c r="DJ229" i="8"/>
  <c r="DG229" i="8"/>
  <c r="DE229" i="8"/>
  <c r="DD229" i="8"/>
  <c r="DC229" i="8"/>
  <c r="DB229" i="8"/>
  <c r="DA229" i="8"/>
  <c r="CZ229" i="8"/>
  <c r="CY229" i="8"/>
  <c r="CX229" i="8"/>
  <c r="CW229" i="8"/>
  <c r="CV229" i="8"/>
  <c r="CU229" i="8"/>
  <c r="CT229" i="8"/>
  <c r="CS229" i="8"/>
  <c r="CR229" i="8"/>
  <c r="CQ229" i="8"/>
  <c r="CP229" i="8"/>
  <c r="CO229" i="8"/>
  <c r="CN229" i="8"/>
  <c r="CM229" i="8"/>
  <c r="CL229" i="8"/>
  <c r="CK229" i="8"/>
  <c r="CJ229" i="8"/>
  <c r="CI229" i="8"/>
  <c r="CH229" i="8"/>
  <c r="CG229" i="8"/>
  <c r="CF229" i="8"/>
  <c r="CE229" i="8"/>
  <c r="DI229" i="8" s="1"/>
  <c r="CD229" i="8"/>
  <c r="DH229" i="8" s="1"/>
  <c r="CC229" i="8"/>
  <c r="CB229" i="8"/>
  <c r="DF229" i="8" s="1"/>
  <c r="AL229" i="8"/>
  <c r="DJ228" i="8"/>
  <c r="DI228" i="8"/>
  <c r="DH228" i="8"/>
  <c r="DE228" i="8"/>
  <c r="DD228" i="8"/>
  <c r="DC228" i="8"/>
  <c r="DB228" i="8"/>
  <c r="DA228" i="8"/>
  <c r="CZ228" i="8"/>
  <c r="CY228" i="8"/>
  <c r="CX228" i="8"/>
  <c r="CW228" i="8"/>
  <c r="CV228" i="8"/>
  <c r="CU228" i="8"/>
  <c r="CT228" i="8"/>
  <c r="CS228" i="8"/>
  <c r="CR228" i="8"/>
  <c r="CQ228" i="8"/>
  <c r="CP228" i="8"/>
  <c r="CO228" i="8"/>
  <c r="CN228" i="8"/>
  <c r="CM228" i="8"/>
  <c r="CL228" i="8"/>
  <c r="CK228" i="8"/>
  <c r="CJ228" i="8"/>
  <c r="CI228" i="8"/>
  <c r="CH228" i="8"/>
  <c r="DL228" i="8" s="1"/>
  <c r="CG228" i="8"/>
  <c r="DK228" i="8" s="1"/>
  <c r="CF228" i="8"/>
  <c r="CE228" i="8"/>
  <c r="CD228" i="8"/>
  <c r="CC228" i="8"/>
  <c r="DG228" i="8" s="1"/>
  <c r="CB228" i="8"/>
  <c r="DF228" i="8" s="1"/>
  <c r="AL228" i="8"/>
  <c r="DK227" i="8"/>
  <c r="DH227" i="8"/>
  <c r="DG227" i="8"/>
  <c r="DF227" i="8"/>
  <c r="DE227" i="8"/>
  <c r="DD227" i="8"/>
  <c r="DC227" i="8"/>
  <c r="DB227" i="8"/>
  <c r="DA227" i="8"/>
  <c r="CZ227" i="8"/>
  <c r="CY227" i="8"/>
  <c r="CX227" i="8"/>
  <c r="CW227" i="8"/>
  <c r="CV227" i="8"/>
  <c r="CU227" i="8"/>
  <c r="CT227" i="8"/>
  <c r="CS227" i="8"/>
  <c r="CR227" i="8"/>
  <c r="CQ227" i="8"/>
  <c r="CP227" i="8"/>
  <c r="CO227" i="8"/>
  <c r="CN227" i="8"/>
  <c r="CM227" i="8"/>
  <c r="CL227" i="8"/>
  <c r="CK227" i="8"/>
  <c r="CJ227" i="8"/>
  <c r="CI227" i="8"/>
  <c r="CH227" i="8"/>
  <c r="DL227" i="8" s="1"/>
  <c r="CG227" i="8"/>
  <c r="CF227" i="8"/>
  <c r="DJ227" i="8" s="1"/>
  <c r="CE227" i="8"/>
  <c r="DI227" i="8" s="1"/>
  <c r="CD227" i="8"/>
  <c r="CC227" i="8"/>
  <c r="CB227" i="8"/>
  <c r="AL227" i="8"/>
  <c r="DL226" i="8"/>
  <c r="DI226" i="8"/>
  <c r="DF226" i="8"/>
  <c r="DE226" i="8"/>
  <c r="DD226" i="8"/>
  <c r="DC226" i="8"/>
  <c r="DB226" i="8"/>
  <c r="DA226" i="8"/>
  <c r="CZ226" i="8"/>
  <c r="CY226" i="8"/>
  <c r="CX226" i="8"/>
  <c r="CW226" i="8"/>
  <c r="CV226" i="8"/>
  <c r="CU226" i="8"/>
  <c r="CT226" i="8"/>
  <c r="CS226" i="8"/>
  <c r="CR226" i="8"/>
  <c r="CQ226" i="8"/>
  <c r="CP226" i="8"/>
  <c r="CO226" i="8"/>
  <c r="CN226" i="8"/>
  <c r="CM226" i="8"/>
  <c r="CL226" i="8"/>
  <c r="CK226" i="8"/>
  <c r="CJ226" i="8"/>
  <c r="CI226" i="8"/>
  <c r="CH226" i="8"/>
  <c r="CG226" i="8"/>
  <c r="DK226" i="8" s="1"/>
  <c r="CF226" i="8"/>
  <c r="DJ226" i="8" s="1"/>
  <c r="CE226" i="8"/>
  <c r="CD226" i="8"/>
  <c r="DH226" i="8" s="1"/>
  <c r="CC226" i="8"/>
  <c r="DG226" i="8" s="1"/>
  <c r="CB226" i="8"/>
  <c r="AL226" i="8"/>
  <c r="DL225" i="8"/>
  <c r="DK225" i="8"/>
  <c r="DJ225" i="8"/>
  <c r="DG225" i="8"/>
  <c r="DE225" i="8"/>
  <c r="DD225" i="8"/>
  <c r="DC225" i="8"/>
  <c r="DB225" i="8"/>
  <c r="DA225" i="8"/>
  <c r="CZ225" i="8"/>
  <c r="CY225" i="8"/>
  <c r="CX225" i="8"/>
  <c r="CW225" i="8"/>
  <c r="CV225" i="8"/>
  <c r="CU225" i="8"/>
  <c r="CT225" i="8"/>
  <c r="CS225" i="8"/>
  <c r="CR225" i="8"/>
  <c r="CQ225" i="8"/>
  <c r="CP225" i="8"/>
  <c r="CO225" i="8"/>
  <c r="CN225" i="8"/>
  <c r="CM225" i="8"/>
  <c r="CL225" i="8"/>
  <c r="CK225" i="8"/>
  <c r="CJ225" i="8"/>
  <c r="CI225" i="8"/>
  <c r="CH225" i="8"/>
  <c r="CG225" i="8"/>
  <c r="CF225" i="8"/>
  <c r="CE225" i="8"/>
  <c r="DI225" i="8" s="1"/>
  <c r="CD225" i="8"/>
  <c r="DH225" i="8" s="1"/>
  <c r="CC225" i="8"/>
  <c r="CB225" i="8"/>
  <c r="DF225" i="8" s="1"/>
  <c r="AL225" i="8"/>
  <c r="DJ224" i="8"/>
  <c r="DI224" i="8"/>
  <c r="DH224" i="8"/>
  <c r="DE224" i="8"/>
  <c r="DD224" i="8"/>
  <c r="DC224" i="8"/>
  <c r="DB224" i="8"/>
  <c r="DA224" i="8"/>
  <c r="CZ224" i="8"/>
  <c r="CY224" i="8"/>
  <c r="CX224" i="8"/>
  <c r="CW224" i="8"/>
  <c r="CV224" i="8"/>
  <c r="CU224" i="8"/>
  <c r="CT224" i="8"/>
  <c r="CS224" i="8"/>
  <c r="CR224" i="8"/>
  <c r="CQ224" i="8"/>
  <c r="CP224" i="8"/>
  <c r="CO224" i="8"/>
  <c r="CN224" i="8"/>
  <c r="CM224" i="8"/>
  <c r="CL224" i="8"/>
  <c r="CK224" i="8"/>
  <c r="CJ224" i="8"/>
  <c r="CI224" i="8"/>
  <c r="CH224" i="8"/>
  <c r="DL224" i="8" s="1"/>
  <c r="CG224" i="8"/>
  <c r="DK224" i="8" s="1"/>
  <c r="CF224" i="8"/>
  <c r="CE224" i="8"/>
  <c r="CD224" i="8"/>
  <c r="CC224" i="8"/>
  <c r="DG224" i="8" s="1"/>
  <c r="CB224" i="8"/>
  <c r="DF224" i="8" s="1"/>
  <c r="AL224" i="8"/>
  <c r="DK223" i="8"/>
  <c r="DH223" i="8"/>
  <c r="DG223" i="8"/>
  <c r="DF223" i="8"/>
  <c r="DE223" i="8"/>
  <c r="DD223" i="8"/>
  <c r="DC223" i="8"/>
  <c r="DB223" i="8"/>
  <c r="DA223" i="8"/>
  <c r="CZ223" i="8"/>
  <c r="CY223" i="8"/>
  <c r="CX223" i="8"/>
  <c r="CW223" i="8"/>
  <c r="CV223" i="8"/>
  <c r="CU223" i="8"/>
  <c r="CT223" i="8"/>
  <c r="CS223" i="8"/>
  <c r="CR223" i="8"/>
  <c r="CQ223" i="8"/>
  <c r="CP223" i="8"/>
  <c r="CO223" i="8"/>
  <c r="CN223" i="8"/>
  <c r="CM223" i="8"/>
  <c r="CL223" i="8"/>
  <c r="CK223" i="8"/>
  <c r="CJ223" i="8"/>
  <c r="CI223" i="8"/>
  <c r="CH223" i="8"/>
  <c r="DL223" i="8" s="1"/>
  <c r="CG223" i="8"/>
  <c r="CF223" i="8"/>
  <c r="DJ223" i="8" s="1"/>
  <c r="CE223" i="8"/>
  <c r="DI223" i="8" s="1"/>
  <c r="CD223" i="8"/>
  <c r="CC223" i="8"/>
  <c r="CB223" i="8"/>
  <c r="AL223" i="8"/>
  <c r="DL222" i="8"/>
  <c r="DI222" i="8"/>
  <c r="DF222" i="8"/>
  <c r="DE222" i="8"/>
  <c r="DD222" i="8"/>
  <c r="DC222" i="8"/>
  <c r="DB222" i="8"/>
  <c r="DA222" i="8"/>
  <c r="CZ222" i="8"/>
  <c r="CY222" i="8"/>
  <c r="CX222" i="8"/>
  <c r="CW222" i="8"/>
  <c r="CV222" i="8"/>
  <c r="CU222" i="8"/>
  <c r="CT222" i="8"/>
  <c r="CS222" i="8"/>
  <c r="CR222" i="8"/>
  <c r="CQ222" i="8"/>
  <c r="CP222" i="8"/>
  <c r="CO222" i="8"/>
  <c r="CN222" i="8"/>
  <c r="CM222" i="8"/>
  <c r="CL222" i="8"/>
  <c r="CK222" i="8"/>
  <c r="CJ222" i="8"/>
  <c r="CI222" i="8"/>
  <c r="CH222" i="8"/>
  <c r="CG222" i="8"/>
  <c r="DK222" i="8" s="1"/>
  <c r="CF222" i="8"/>
  <c r="DJ222" i="8" s="1"/>
  <c r="CE222" i="8"/>
  <c r="CD222" i="8"/>
  <c r="DH222" i="8" s="1"/>
  <c r="CC222" i="8"/>
  <c r="DG222" i="8" s="1"/>
  <c r="CB222" i="8"/>
  <c r="AL222" i="8"/>
  <c r="DL221" i="8"/>
  <c r="DK221" i="8"/>
  <c r="DJ221" i="8"/>
  <c r="DG221" i="8"/>
  <c r="DE221" i="8"/>
  <c r="DD221" i="8"/>
  <c r="DC221" i="8"/>
  <c r="DB221" i="8"/>
  <c r="DA221" i="8"/>
  <c r="CZ221" i="8"/>
  <c r="CY221" i="8"/>
  <c r="CX221" i="8"/>
  <c r="CW221" i="8"/>
  <c r="CV221" i="8"/>
  <c r="CU221" i="8"/>
  <c r="CT221" i="8"/>
  <c r="CS221" i="8"/>
  <c r="CR221" i="8"/>
  <c r="CQ221" i="8"/>
  <c r="CP221" i="8"/>
  <c r="CO221" i="8"/>
  <c r="CN221" i="8"/>
  <c r="CM221" i="8"/>
  <c r="CL221" i="8"/>
  <c r="CK221" i="8"/>
  <c r="CJ221" i="8"/>
  <c r="CI221" i="8"/>
  <c r="CH221" i="8"/>
  <c r="CG221" i="8"/>
  <c r="CF221" i="8"/>
  <c r="CE221" i="8"/>
  <c r="DI221" i="8" s="1"/>
  <c r="CD221" i="8"/>
  <c r="DH221" i="8" s="1"/>
  <c r="CC221" i="8"/>
  <c r="CB221" i="8"/>
  <c r="DF221" i="8" s="1"/>
  <c r="AL221" i="8"/>
  <c r="DJ220" i="8"/>
  <c r="DI220" i="8"/>
  <c r="DH220" i="8"/>
  <c r="DE220" i="8"/>
  <c r="DD220" i="8"/>
  <c r="DC220" i="8"/>
  <c r="DB220" i="8"/>
  <c r="DA220" i="8"/>
  <c r="CZ220" i="8"/>
  <c r="CY220" i="8"/>
  <c r="CX220" i="8"/>
  <c r="CW220" i="8"/>
  <c r="CV220" i="8"/>
  <c r="CU220" i="8"/>
  <c r="CT220" i="8"/>
  <c r="CS220" i="8"/>
  <c r="CR220" i="8"/>
  <c r="CQ220" i="8"/>
  <c r="CP220" i="8"/>
  <c r="CO220" i="8"/>
  <c r="CN220" i="8"/>
  <c r="CM220" i="8"/>
  <c r="CL220" i="8"/>
  <c r="CK220" i="8"/>
  <c r="CJ220" i="8"/>
  <c r="CI220" i="8"/>
  <c r="CH220" i="8"/>
  <c r="DL220" i="8" s="1"/>
  <c r="CG220" i="8"/>
  <c r="DK220" i="8" s="1"/>
  <c r="CF220" i="8"/>
  <c r="CE220" i="8"/>
  <c r="CD220" i="8"/>
  <c r="CC220" i="8"/>
  <c r="DG220" i="8" s="1"/>
  <c r="CB220" i="8"/>
  <c r="DF220" i="8" s="1"/>
  <c r="AL220" i="8"/>
  <c r="DK219" i="8"/>
  <c r="DH219" i="8"/>
  <c r="DG219" i="8"/>
  <c r="DF219" i="8"/>
  <c r="DE219" i="8"/>
  <c r="DD219" i="8"/>
  <c r="DC219" i="8"/>
  <c r="DB219" i="8"/>
  <c r="DA219" i="8"/>
  <c r="CZ219" i="8"/>
  <c r="CY219" i="8"/>
  <c r="CX219" i="8"/>
  <c r="CW219" i="8"/>
  <c r="CV219" i="8"/>
  <c r="CU219" i="8"/>
  <c r="CT219" i="8"/>
  <c r="CS219" i="8"/>
  <c r="CR219" i="8"/>
  <c r="CQ219" i="8"/>
  <c r="CP219" i="8"/>
  <c r="CO219" i="8"/>
  <c r="CN219" i="8"/>
  <c r="CM219" i="8"/>
  <c r="CL219" i="8"/>
  <c r="CK219" i="8"/>
  <c r="CJ219" i="8"/>
  <c r="CI219" i="8"/>
  <c r="CH219" i="8"/>
  <c r="DL219" i="8" s="1"/>
  <c r="CG219" i="8"/>
  <c r="CF219" i="8"/>
  <c r="DJ219" i="8" s="1"/>
  <c r="CE219" i="8"/>
  <c r="DI219" i="8" s="1"/>
  <c r="CD219" i="8"/>
  <c r="CC219" i="8"/>
  <c r="CB219" i="8"/>
  <c r="AL219" i="8"/>
  <c r="DL218" i="8"/>
  <c r="DI218" i="8"/>
  <c r="DF218" i="8"/>
  <c r="DE218" i="8"/>
  <c r="DD218" i="8"/>
  <c r="DC218" i="8"/>
  <c r="DB218" i="8"/>
  <c r="DA218" i="8"/>
  <c r="CZ218" i="8"/>
  <c r="CY218" i="8"/>
  <c r="CX218" i="8"/>
  <c r="CW218" i="8"/>
  <c r="CV218" i="8"/>
  <c r="CU218" i="8"/>
  <c r="CT218" i="8"/>
  <c r="CS218" i="8"/>
  <c r="CR218" i="8"/>
  <c r="CQ218" i="8"/>
  <c r="CP218" i="8"/>
  <c r="CO218" i="8"/>
  <c r="CN218" i="8"/>
  <c r="CM218" i="8"/>
  <c r="CL218" i="8"/>
  <c r="CK218" i="8"/>
  <c r="CJ218" i="8"/>
  <c r="CI218" i="8"/>
  <c r="CH218" i="8"/>
  <c r="CG218" i="8"/>
  <c r="DK218" i="8" s="1"/>
  <c r="CF218" i="8"/>
  <c r="DJ218" i="8" s="1"/>
  <c r="CE218" i="8"/>
  <c r="CD218" i="8"/>
  <c r="DH218" i="8" s="1"/>
  <c r="CC218" i="8"/>
  <c r="DG218" i="8" s="1"/>
  <c r="CB218" i="8"/>
  <c r="AL218" i="8"/>
  <c r="DL217" i="8"/>
  <c r="DK217" i="8"/>
  <c r="DJ217" i="8"/>
  <c r="DG217" i="8"/>
  <c r="DE217" i="8"/>
  <c r="DD217" i="8"/>
  <c r="DC217" i="8"/>
  <c r="DB217" i="8"/>
  <c r="DA217" i="8"/>
  <c r="CZ217" i="8"/>
  <c r="CY217" i="8"/>
  <c r="CX217" i="8"/>
  <c r="CW217" i="8"/>
  <c r="CV217" i="8"/>
  <c r="CU217" i="8"/>
  <c r="CT217" i="8"/>
  <c r="CS217" i="8"/>
  <c r="CR217" i="8"/>
  <c r="CQ217" i="8"/>
  <c r="CP217" i="8"/>
  <c r="CO217" i="8"/>
  <c r="CN217" i="8"/>
  <c r="CM217" i="8"/>
  <c r="CL217" i="8"/>
  <c r="CK217" i="8"/>
  <c r="CJ217" i="8"/>
  <c r="CI217" i="8"/>
  <c r="CH217" i="8"/>
  <c r="CG217" i="8"/>
  <c r="CF217" i="8"/>
  <c r="CE217" i="8"/>
  <c r="DI217" i="8" s="1"/>
  <c r="CD217" i="8"/>
  <c r="DH217" i="8" s="1"/>
  <c r="CC217" i="8"/>
  <c r="CB217" i="8"/>
  <c r="DF217" i="8" s="1"/>
  <c r="AL217" i="8"/>
  <c r="DJ216" i="8"/>
  <c r="DI216" i="8"/>
  <c r="DH216" i="8"/>
  <c r="DE216" i="8"/>
  <c r="DD216" i="8"/>
  <c r="DC216" i="8"/>
  <c r="DB216" i="8"/>
  <c r="DA216" i="8"/>
  <c r="CZ216" i="8"/>
  <c r="CY216" i="8"/>
  <c r="CX216" i="8"/>
  <c r="CW216" i="8"/>
  <c r="CV216" i="8"/>
  <c r="CU216" i="8"/>
  <c r="CT216" i="8"/>
  <c r="CS216" i="8"/>
  <c r="CR216" i="8"/>
  <c r="CQ216" i="8"/>
  <c r="CP216" i="8"/>
  <c r="CO216" i="8"/>
  <c r="CN216" i="8"/>
  <c r="CM216" i="8"/>
  <c r="CL216" i="8"/>
  <c r="CK216" i="8"/>
  <c r="CJ216" i="8"/>
  <c r="CI216" i="8"/>
  <c r="CH216" i="8"/>
  <c r="DL216" i="8" s="1"/>
  <c r="CG216" i="8"/>
  <c r="DK216" i="8" s="1"/>
  <c r="CF216" i="8"/>
  <c r="CE216" i="8"/>
  <c r="CD216" i="8"/>
  <c r="CC216" i="8"/>
  <c r="DG216" i="8" s="1"/>
  <c r="CB216" i="8"/>
  <c r="DF216" i="8" s="1"/>
  <c r="AL216" i="8"/>
  <c r="DK215" i="8"/>
  <c r="DH215" i="8"/>
  <c r="DG215" i="8"/>
  <c r="DF215" i="8"/>
  <c r="DE215" i="8"/>
  <c r="DD215" i="8"/>
  <c r="DC215" i="8"/>
  <c r="DB215" i="8"/>
  <c r="DA215" i="8"/>
  <c r="CZ215" i="8"/>
  <c r="CY215" i="8"/>
  <c r="CX215" i="8"/>
  <c r="CW215" i="8"/>
  <c r="CV215" i="8"/>
  <c r="CU215" i="8"/>
  <c r="CT215" i="8"/>
  <c r="CS215" i="8"/>
  <c r="CR215" i="8"/>
  <c r="CQ215" i="8"/>
  <c r="CP215" i="8"/>
  <c r="CO215" i="8"/>
  <c r="CN215" i="8"/>
  <c r="CM215" i="8"/>
  <c r="CL215" i="8"/>
  <c r="CK215" i="8"/>
  <c r="CJ215" i="8"/>
  <c r="CI215" i="8"/>
  <c r="CH215" i="8"/>
  <c r="DL215" i="8" s="1"/>
  <c r="CG215" i="8"/>
  <c r="CF215" i="8"/>
  <c r="DJ215" i="8" s="1"/>
  <c r="CE215" i="8"/>
  <c r="DI215" i="8" s="1"/>
  <c r="CD215" i="8"/>
  <c r="CC215" i="8"/>
  <c r="CB215" i="8"/>
  <c r="AL215" i="8"/>
  <c r="DL214" i="8"/>
  <c r="DI214" i="8"/>
  <c r="DF214" i="8"/>
  <c r="DE214" i="8"/>
  <c r="DD214" i="8"/>
  <c r="DC214" i="8"/>
  <c r="DB214" i="8"/>
  <c r="DA214" i="8"/>
  <c r="CZ214" i="8"/>
  <c r="CY214" i="8"/>
  <c r="CX214" i="8"/>
  <c r="CW214" i="8"/>
  <c r="CV214" i="8"/>
  <c r="CU214" i="8"/>
  <c r="CT214" i="8"/>
  <c r="CS214" i="8"/>
  <c r="CR214" i="8"/>
  <c r="CQ214" i="8"/>
  <c r="CP214" i="8"/>
  <c r="CO214" i="8"/>
  <c r="CN214" i="8"/>
  <c r="CM214" i="8"/>
  <c r="CL214" i="8"/>
  <c r="CK214" i="8"/>
  <c r="CJ214" i="8"/>
  <c r="CI214" i="8"/>
  <c r="CH214" i="8"/>
  <c r="CG214" i="8"/>
  <c r="DK214" i="8" s="1"/>
  <c r="CF214" i="8"/>
  <c r="DJ214" i="8" s="1"/>
  <c r="CE214" i="8"/>
  <c r="CD214" i="8"/>
  <c r="DH214" i="8" s="1"/>
  <c r="CC214" i="8"/>
  <c r="DG214" i="8" s="1"/>
  <c r="CB214" i="8"/>
  <c r="AL214" i="8"/>
  <c r="DL213" i="8"/>
  <c r="DK213" i="8"/>
  <c r="DJ213" i="8"/>
  <c r="DG213" i="8"/>
  <c r="DE213" i="8"/>
  <c r="DD213" i="8"/>
  <c r="DC213" i="8"/>
  <c r="DB213" i="8"/>
  <c r="DA213" i="8"/>
  <c r="CZ213" i="8"/>
  <c r="CY213" i="8"/>
  <c r="CX213" i="8"/>
  <c r="CW213" i="8"/>
  <c r="CV213" i="8"/>
  <c r="CU213" i="8"/>
  <c r="CT213" i="8"/>
  <c r="CS213" i="8"/>
  <c r="CR213" i="8"/>
  <c r="CQ213" i="8"/>
  <c r="CP213" i="8"/>
  <c r="CO213" i="8"/>
  <c r="CN213" i="8"/>
  <c r="CM213" i="8"/>
  <c r="CL213" i="8"/>
  <c r="CK213" i="8"/>
  <c r="CJ213" i="8"/>
  <c r="CI213" i="8"/>
  <c r="CH213" i="8"/>
  <c r="CG213" i="8"/>
  <c r="CF213" i="8"/>
  <c r="CE213" i="8"/>
  <c r="DI213" i="8" s="1"/>
  <c r="CD213" i="8"/>
  <c r="DH213" i="8" s="1"/>
  <c r="CC213" i="8"/>
  <c r="CB213" i="8"/>
  <c r="DF213" i="8" s="1"/>
  <c r="AL213" i="8"/>
  <c r="DJ212" i="8"/>
  <c r="DI212" i="8"/>
  <c r="DH212" i="8"/>
  <c r="DE212" i="8"/>
  <c r="DD212" i="8"/>
  <c r="DC212" i="8"/>
  <c r="DB212" i="8"/>
  <c r="DA212" i="8"/>
  <c r="CZ212" i="8"/>
  <c r="CY212" i="8"/>
  <c r="CX212" i="8"/>
  <c r="CW212" i="8"/>
  <c r="CV212" i="8"/>
  <c r="CU212" i="8"/>
  <c r="CT212" i="8"/>
  <c r="CS212" i="8"/>
  <c r="CR212" i="8"/>
  <c r="CQ212" i="8"/>
  <c r="CP212" i="8"/>
  <c r="CO212" i="8"/>
  <c r="CN212" i="8"/>
  <c r="CM212" i="8"/>
  <c r="CL212" i="8"/>
  <c r="CK212" i="8"/>
  <c r="CJ212" i="8"/>
  <c r="CI212" i="8"/>
  <c r="CH212" i="8"/>
  <c r="DL212" i="8" s="1"/>
  <c r="CG212" i="8"/>
  <c r="DK212" i="8" s="1"/>
  <c r="CF212" i="8"/>
  <c r="CE212" i="8"/>
  <c r="CD212" i="8"/>
  <c r="CC212" i="8"/>
  <c r="DG212" i="8" s="1"/>
  <c r="CB212" i="8"/>
  <c r="DF212" i="8" s="1"/>
  <c r="AL212" i="8"/>
  <c r="DK211" i="8"/>
  <c r="DH211" i="8"/>
  <c r="DG211" i="8"/>
  <c r="DF211" i="8"/>
  <c r="DE211" i="8"/>
  <c r="DD211" i="8"/>
  <c r="DC211" i="8"/>
  <c r="DB211" i="8"/>
  <c r="DA211" i="8"/>
  <c r="CZ211" i="8"/>
  <c r="CY211" i="8"/>
  <c r="CX211" i="8"/>
  <c r="CW211" i="8"/>
  <c r="CV211" i="8"/>
  <c r="CU211" i="8"/>
  <c r="CT211" i="8"/>
  <c r="CS211" i="8"/>
  <c r="CR211" i="8"/>
  <c r="CQ211" i="8"/>
  <c r="CP211" i="8"/>
  <c r="CO211" i="8"/>
  <c r="CN211" i="8"/>
  <c r="CM211" i="8"/>
  <c r="CL211" i="8"/>
  <c r="CK211" i="8"/>
  <c r="CJ211" i="8"/>
  <c r="CI211" i="8"/>
  <c r="CH211" i="8"/>
  <c r="DL211" i="8" s="1"/>
  <c r="CG211" i="8"/>
  <c r="CF211" i="8"/>
  <c r="DJ211" i="8" s="1"/>
  <c r="CE211" i="8"/>
  <c r="DI211" i="8" s="1"/>
  <c r="CD211" i="8"/>
  <c r="CC211" i="8"/>
  <c r="CB211" i="8"/>
  <c r="AL211" i="8"/>
  <c r="DL210" i="8"/>
  <c r="DI210" i="8"/>
  <c r="DF210" i="8"/>
  <c r="DE210" i="8"/>
  <c r="DD210" i="8"/>
  <c r="DC210" i="8"/>
  <c r="DB210" i="8"/>
  <c r="DA210" i="8"/>
  <c r="CZ210" i="8"/>
  <c r="CY210" i="8"/>
  <c r="CX210" i="8"/>
  <c r="CW210" i="8"/>
  <c r="CV210" i="8"/>
  <c r="CU210" i="8"/>
  <c r="CT210" i="8"/>
  <c r="CS210" i="8"/>
  <c r="CR210" i="8"/>
  <c r="CQ210" i="8"/>
  <c r="CP210" i="8"/>
  <c r="CO210" i="8"/>
  <c r="CN210" i="8"/>
  <c r="CM210" i="8"/>
  <c r="CL210" i="8"/>
  <c r="CK210" i="8"/>
  <c r="CJ210" i="8"/>
  <c r="CI210" i="8"/>
  <c r="CH210" i="8"/>
  <c r="CG210" i="8"/>
  <c r="DK210" i="8" s="1"/>
  <c r="CF210" i="8"/>
  <c r="DJ210" i="8" s="1"/>
  <c r="CE210" i="8"/>
  <c r="CD210" i="8"/>
  <c r="DH210" i="8" s="1"/>
  <c r="CC210" i="8"/>
  <c r="DG210" i="8" s="1"/>
  <c r="CB210" i="8"/>
  <c r="AL210" i="8"/>
  <c r="DL209" i="8"/>
  <c r="DK209" i="8"/>
  <c r="DJ209" i="8"/>
  <c r="DG209" i="8"/>
  <c r="DE209" i="8"/>
  <c r="DD209" i="8"/>
  <c r="DC209" i="8"/>
  <c r="DB209" i="8"/>
  <c r="DA209" i="8"/>
  <c r="CZ209" i="8"/>
  <c r="CY209" i="8"/>
  <c r="CX209" i="8"/>
  <c r="CW209" i="8"/>
  <c r="CV209" i="8"/>
  <c r="CU209" i="8"/>
  <c r="CT209" i="8"/>
  <c r="CS209" i="8"/>
  <c r="CR209" i="8"/>
  <c r="CQ209" i="8"/>
  <c r="CP209" i="8"/>
  <c r="CO209" i="8"/>
  <c r="CN209" i="8"/>
  <c r="CM209" i="8"/>
  <c r="CL209" i="8"/>
  <c r="CK209" i="8"/>
  <c r="CJ209" i="8"/>
  <c r="CI209" i="8"/>
  <c r="CH209" i="8"/>
  <c r="CG209" i="8"/>
  <c r="CF209" i="8"/>
  <c r="CE209" i="8"/>
  <c r="DI209" i="8" s="1"/>
  <c r="CD209" i="8"/>
  <c r="DH209" i="8" s="1"/>
  <c r="CC209" i="8"/>
  <c r="CB209" i="8"/>
  <c r="DF209" i="8" s="1"/>
  <c r="AL209" i="8"/>
  <c r="DJ208" i="8"/>
  <c r="DI208" i="8"/>
  <c r="DH208" i="8"/>
  <c r="DE208" i="8"/>
  <c r="DD208" i="8"/>
  <c r="DC208" i="8"/>
  <c r="DB208" i="8"/>
  <c r="DA208" i="8"/>
  <c r="CZ208" i="8"/>
  <c r="CY208" i="8"/>
  <c r="CX208" i="8"/>
  <c r="CW208" i="8"/>
  <c r="CV208" i="8"/>
  <c r="CU208" i="8"/>
  <c r="CT208" i="8"/>
  <c r="CS208" i="8"/>
  <c r="CR208" i="8"/>
  <c r="CQ208" i="8"/>
  <c r="CP208" i="8"/>
  <c r="CO208" i="8"/>
  <c r="CN208" i="8"/>
  <c r="CM208" i="8"/>
  <c r="CL208" i="8"/>
  <c r="CK208" i="8"/>
  <c r="CJ208" i="8"/>
  <c r="CI208" i="8"/>
  <c r="CH208" i="8"/>
  <c r="DL208" i="8" s="1"/>
  <c r="CG208" i="8"/>
  <c r="DK208" i="8" s="1"/>
  <c r="CF208" i="8"/>
  <c r="CE208" i="8"/>
  <c r="CD208" i="8"/>
  <c r="CC208" i="8"/>
  <c r="DG208" i="8" s="1"/>
  <c r="CB208" i="8"/>
  <c r="DF208" i="8" s="1"/>
  <c r="AL208" i="8"/>
  <c r="DK207" i="8"/>
  <c r="DH207" i="8"/>
  <c r="DG207" i="8"/>
  <c r="DF207" i="8"/>
  <c r="DE207" i="8"/>
  <c r="DD207" i="8"/>
  <c r="DC207" i="8"/>
  <c r="DB207" i="8"/>
  <c r="DA207" i="8"/>
  <c r="CZ207" i="8"/>
  <c r="CY207" i="8"/>
  <c r="CX207" i="8"/>
  <c r="CW207" i="8"/>
  <c r="CV207" i="8"/>
  <c r="CU207" i="8"/>
  <c r="CT207" i="8"/>
  <c r="CS207" i="8"/>
  <c r="CR207" i="8"/>
  <c r="CQ207" i="8"/>
  <c r="CP207" i="8"/>
  <c r="CO207" i="8"/>
  <c r="CN207" i="8"/>
  <c r="CM207" i="8"/>
  <c r="CL207" i="8"/>
  <c r="CK207" i="8"/>
  <c r="CJ207" i="8"/>
  <c r="CI207" i="8"/>
  <c r="CH207" i="8"/>
  <c r="DL207" i="8" s="1"/>
  <c r="CG207" i="8"/>
  <c r="CF207" i="8"/>
  <c r="DJ207" i="8" s="1"/>
  <c r="CE207" i="8"/>
  <c r="DI207" i="8" s="1"/>
  <c r="CD207" i="8"/>
  <c r="CC207" i="8"/>
  <c r="CB207" i="8"/>
  <c r="AL207" i="8"/>
  <c r="DL206" i="8"/>
  <c r="DI206" i="8"/>
  <c r="DF206" i="8"/>
  <c r="DE206" i="8"/>
  <c r="DD206" i="8"/>
  <c r="DC206" i="8"/>
  <c r="DB206" i="8"/>
  <c r="DA206" i="8"/>
  <c r="CZ206" i="8"/>
  <c r="CY206" i="8"/>
  <c r="CX206" i="8"/>
  <c r="CW206" i="8"/>
  <c r="CV206" i="8"/>
  <c r="CU206" i="8"/>
  <c r="CT206" i="8"/>
  <c r="CS206" i="8"/>
  <c r="CR206" i="8"/>
  <c r="CQ206" i="8"/>
  <c r="CP206" i="8"/>
  <c r="CO206" i="8"/>
  <c r="CN206" i="8"/>
  <c r="CM206" i="8"/>
  <c r="CL206" i="8"/>
  <c r="CK206" i="8"/>
  <c r="CJ206" i="8"/>
  <c r="CI206" i="8"/>
  <c r="CH206" i="8"/>
  <c r="CG206" i="8"/>
  <c r="DK206" i="8" s="1"/>
  <c r="CF206" i="8"/>
  <c r="DJ206" i="8" s="1"/>
  <c r="CE206" i="8"/>
  <c r="CD206" i="8"/>
  <c r="DH206" i="8" s="1"/>
  <c r="CC206" i="8"/>
  <c r="DG206" i="8" s="1"/>
  <c r="CB206" i="8"/>
  <c r="AL206" i="8"/>
  <c r="DL205" i="8"/>
  <c r="DK205" i="8"/>
  <c r="DJ205" i="8"/>
  <c r="DG205" i="8"/>
  <c r="DE205" i="8"/>
  <c r="DD205" i="8"/>
  <c r="DC205" i="8"/>
  <c r="DB205" i="8"/>
  <c r="DA205" i="8"/>
  <c r="CZ205" i="8"/>
  <c r="CY205" i="8"/>
  <c r="CX205" i="8"/>
  <c r="CW205" i="8"/>
  <c r="CV205" i="8"/>
  <c r="CU205" i="8"/>
  <c r="CT205" i="8"/>
  <c r="CS205" i="8"/>
  <c r="CR205" i="8"/>
  <c r="CQ205" i="8"/>
  <c r="CP205" i="8"/>
  <c r="CO205" i="8"/>
  <c r="CN205" i="8"/>
  <c r="CM205" i="8"/>
  <c r="CL205" i="8"/>
  <c r="CK205" i="8"/>
  <c r="CJ205" i="8"/>
  <c r="CI205" i="8"/>
  <c r="CH205" i="8"/>
  <c r="CG205" i="8"/>
  <c r="CF205" i="8"/>
  <c r="CE205" i="8"/>
  <c r="DI205" i="8" s="1"/>
  <c r="CD205" i="8"/>
  <c r="DH205" i="8" s="1"/>
  <c r="CC205" i="8"/>
  <c r="CB205" i="8"/>
  <c r="DF205" i="8" s="1"/>
  <c r="AL205" i="8"/>
  <c r="DJ204" i="8"/>
  <c r="DI204" i="8"/>
  <c r="DH204" i="8"/>
  <c r="DE204" i="8"/>
  <c r="DD204" i="8"/>
  <c r="DC204" i="8"/>
  <c r="DB204" i="8"/>
  <c r="DA204" i="8"/>
  <c r="CZ204" i="8"/>
  <c r="CY204" i="8"/>
  <c r="CX204" i="8"/>
  <c r="CW204" i="8"/>
  <c r="CV204" i="8"/>
  <c r="CU204" i="8"/>
  <c r="CT204" i="8"/>
  <c r="CS204" i="8"/>
  <c r="CR204" i="8"/>
  <c r="CQ204" i="8"/>
  <c r="CP204" i="8"/>
  <c r="CO204" i="8"/>
  <c r="CN204" i="8"/>
  <c r="CM204" i="8"/>
  <c r="CL204" i="8"/>
  <c r="CK204" i="8"/>
  <c r="CJ204" i="8"/>
  <c r="CI204" i="8"/>
  <c r="CH204" i="8"/>
  <c r="DL204" i="8" s="1"/>
  <c r="CG204" i="8"/>
  <c r="DK204" i="8" s="1"/>
  <c r="CF204" i="8"/>
  <c r="CE204" i="8"/>
  <c r="CD204" i="8"/>
  <c r="CC204" i="8"/>
  <c r="DG204" i="8" s="1"/>
  <c r="CB204" i="8"/>
  <c r="DF204" i="8" s="1"/>
  <c r="AL204" i="8"/>
  <c r="DK203" i="8"/>
  <c r="DH203" i="8"/>
  <c r="DG203" i="8"/>
  <c r="DF203" i="8"/>
  <c r="DE203" i="8"/>
  <c r="DD203" i="8"/>
  <c r="DC203" i="8"/>
  <c r="DB203" i="8"/>
  <c r="DA203" i="8"/>
  <c r="CZ203" i="8"/>
  <c r="CY203" i="8"/>
  <c r="CX203" i="8"/>
  <c r="CW203" i="8"/>
  <c r="CV203" i="8"/>
  <c r="CU203" i="8"/>
  <c r="CT203" i="8"/>
  <c r="CS203" i="8"/>
  <c r="CR203" i="8"/>
  <c r="CQ203" i="8"/>
  <c r="CP203" i="8"/>
  <c r="CO203" i="8"/>
  <c r="CN203" i="8"/>
  <c r="CM203" i="8"/>
  <c r="CL203" i="8"/>
  <c r="CK203" i="8"/>
  <c r="CJ203" i="8"/>
  <c r="CI203" i="8"/>
  <c r="CH203" i="8"/>
  <c r="DL203" i="8" s="1"/>
  <c r="CG203" i="8"/>
  <c r="CF203" i="8"/>
  <c r="DJ203" i="8" s="1"/>
  <c r="CE203" i="8"/>
  <c r="DI203" i="8" s="1"/>
  <c r="CD203" i="8"/>
  <c r="CC203" i="8"/>
  <c r="CB203" i="8"/>
  <c r="AL203" i="8"/>
  <c r="DL202" i="8"/>
  <c r="DI202" i="8"/>
  <c r="DF202" i="8"/>
  <c r="DE202" i="8"/>
  <c r="DD202" i="8"/>
  <c r="DC202" i="8"/>
  <c r="DB202" i="8"/>
  <c r="DA202" i="8"/>
  <c r="CZ202" i="8"/>
  <c r="CY202" i="8"/>
  <c r="CX202" i="8"/>
  <c r="CW202" i="8"/>
  <c r="CV202" i="8"/>
  <c r="CU202" i="8"/>
  <c r="CT202" i="8"/>
  <c r="CS202" i="8"/>
  <c r="CR202" i="8"/>
  <c r="CQ202" i="8"/>
  <c r="CP202" i="8"/>
  <c r="CO202" i="8"/>
  <c r="CN202" i="8"/>
  <c r="CM202" i="8"/>
  <c r="CL202" i="8"/>
  <c r="CK202" i="8"/>
  <c r="CJ202" i="8"/>
  <c r="CI202" i="8"/>
  <c r="CH202" i="8"/>
  <c r="CG202" i="8"/>
  <c r="DK202" i="8" s="1"/>
  <c r="CF202" i="8"/>
  <c r="DJ202" i="8" s="1"/>
  <c r="CE202" i="8"/>
  <c r="CD202" i="8"/>
  <c r="DH202" i="8" s="1"/>
  <c r="CC202" i="8"/>
  <c r="DG202" i="8" s="1"/>
  <c r="CB202" i="8"/>
  <c r="AL202" i="8"/>
  <c r="DL201" i="8"/>
  <c r="DK201" i="8"/>
  <c r="DJ201" i="8"/>
  <c r="DG201" i="8"/>
  <c r="DE201" i="8"/>
  <c r="DD201" i="8"/>
  <c r="DC201" i="8"/>
  <c r="DB201" i="8"/>
  <c r="DA201" i="8"/>
  <c r="CZ201" i="8"/>
  <c r="CY201" i="8"/>
  <c r="CX201" i="8"/>
  <c r="CW201" i="8"/>
  <c r="CV201" i="8"/>
  <c r="CU201" i="8"/>
  <c r="CT201" i="8"/>
  <c r="CS201" i="8"/>
  <c r="CR201" i="8"/>
  <c r="CQ201" i="8"/>
  <c r="CP201" i="8"/>
  <c r="CO201" i="8"/>
  <c r="CN201" i="8"/>
  <c r="CM201" i="8"/>
  <c r="CL201" i="8"/>
  <c r="CK201" i="8"/>
  <c r="CJ201" i="8"/>
  <c r="CI201" i="8"/>
  <c r="CH201" i="8"/>
  <c r="CG201" i="8"/>
  <c r="CF201" i="8"/>
  <c r="CE201" i="8"/>
  <c r="DI201" i="8" s="1"/>
  <c r="CD201" i="8"/>
  <c r="DH201" i="8" s="1"/>
  <c r="CC201" i="8"/>
  <c r="CB201" i="8"/>
  <c r="DF201" i="8" s="1"/>
  <c r="AL201" i="8"/>
  <c r="DJ200" i="8"/>
  <c r="DI200" i="8"/>
  <c r="DH200" i="8"/>
  <c r="DF200" i="8"/>
  <c r="DE200" i="8"/>
  <c r="DD200" i="8"/>
  <c r="DC200" i="8"/>
  <c r="DB200" i="8"/>
  <c r="DA200" i="8"/>
  <c r="CZ200" i="8"/>
  <c r="CY200" i="8"/>
  <c r="CX200" i="8"/>
  <c r="CW200" i="8"/>
  <c r="CV200" i="8"/>
  <c r="CU200" i="8"/>
  <c r="CT200" i="8"/>
  <c r="CS200" i="8"/>
  <c r="CR200" i="8"/>
  <c r="CQ200" i="8"/>
  <c r="CP200" i="8"/>
  <c r="CO200" i="8"/>
  <c r="CN200" i="8"/>
  <c r="CM200" i="8"/>
  <c r="CL200" i="8"/>
  <c r="CK200" i="8"/>
  <c r="CJ200" i="8"/>
  <c r="CI200" i="8"/>
  <c r="CH200" i="8"/>
  <c r="DL200" i="8" s="1"/>
  <c r="CG200" i="8"/>
  <c r="DK200" i="8" s="1"/>
  <c r="CF200" i="8"/>
  <c r="CE200" i="8"/>
  <c r="CD200" i="8"/>
  <c r="CC200" i="8"/>
  <c r="DG200" i="8" s="1"/>
  <c r="CB200" i="8"/>
  <c r="AL200" i="8"/>
  <c r="DL199" i="8"/>
  <c r="DK199" i="8"/>
  <c r="DH199" i="8"/>
  <c r="DG199" i="8"/>
  <c r="DF199" i="8"/>
  <c r="DE199" i="8"/>
  <c r="DD199" i="8"/>
  <c r="DC199" i="8"/>
  <c r="DB199" i="8"/>
  <c r="DA199" i="8"/>
  <c r="CZ199" i="8"/>
  <c r="CY199" i="8"/>
  <c r="CX199" i="8"/>
  <c r="CW199" i="8"/>
  <c r="CV199" i="8"/>
  <c r="CU199" i="8"/>
  <c r="CT199" i="8"/>
  <c r="CS199" i="8"/>
  <c r="CR199" i="8"/>
  <c r="CQ199" i="8"/>
  <c r="CP199" i="8"/>
  <c r="CO199" i="8"/>
  <c r="CN199" i="8"/>
  <c r="CM199" i="8"/>
  <c r="CL199" i="8"/>
  <c r="CK199" i="8"/>
  <c r="CJ199" i="8"/>
  <c r="CI199" i="8"/>
  <c r="CH199" i="8"/>
  <c r="CG199" i="8"/>
  <c r="CF199" i="8"/>
  <c r="DJ199" i="8" s="1"/>
  <c r="CE199" i="8"/>
  <c r="DI199" i="8" s="1"/>
  <c r="CD199" i="8"/>
  <c r="CC199" i="8"/>
  <c r="CB199" i="8"/>
  <c r="AL199" i="8"/>
  <c r="DL198" i="8"/>
  <c r="DI198" i="8"/>
  <c r="DF198" i="8"/>
  <c r="DE198" i="8"/>
  <c r="DD198" i="8"/>
  <c r="DC198" i="8"/>
  <c r="DB198" i="8"/>
  <c r="DA198" i="8"/>
  <c r="CZ198" i="8"/>
  <c r="CY198" i="8"/>
  <c r="CX198" i="8"/>
  <c r="CW198" i="8"/>
  <c r="CV198" i="8"/>
  <c r="CU198" i="8"/>
  <c r="CT198" i="8"/>
  <c r="CS198" i="8"/>
  <c r="CR198" i="8"/>
  <c r="CQ198" i="8"/>
  <c r="CP198" i="8"/>
  <c r="CO198" i="8"/>
  <c r="CN198" i="8"/>
  <c r="CM198" i="8"/>
  <c r="CL198" i="8"/>
  <c r="CK198" i="8"/>
  <c r="CJ198" i="8"/>
  <c r="CI198" i="8"/>
  <c r="CH198" i="8"/>
  <c r="CG198" i="8"/>
  <c r="DK198" i="8" s="1"/>
  <c r="CF198" i="8"/>
  <c r="DJ198" i="8" s="1"/>
  <c r="CE198" i="8"/>
  <c r="CD198" i="8"/>
  <c r="DH198" i="8" s="1"/>
  <c r="CC198" i="8"/>
  <c r="DG198" i="8" s="1"/>
  <c r="CB198" i="8"/>
  <c r="AL198" i="8"/>
  <c r="DL197" i="8"/>
  <c r="DK197" i="8"/>
  <c r="DJ197" i="8"/>
  <c r="DG197" i="8"/>
  <c r="DE197" i="8"/>
  <c r="DD197" i="8"/>
  <c r="DC197" i="8"/>
  <c r="DB197" i="8"/>
  <c r="DA197" i="8"/>
  <c r="CZ197" i="8"/>
  <c r="CY197" i="8"/>
  <c r="CX197" i="8"/>
  <c r="CW197" i="8"/>
  <c r="CV197" i="8"/>
  <c r="CU197" i="8"/>
  <c r="CT197" i="8"/>
  <c r="CS197" i="8"/>
  <c r="CR197" i="8"/>
  <c r="CQ197" i="8"/>
  <c r="CP197" i="8"/>
  <c r="CO197" i="8"/>
  <c r="CN197" i="8"/>
  <c r="CM197" i="8"/>
  <c r="CL197" i="8"/>
  <c r="CK197" i="8"/>
  <c r="CJ197" i="8"/>
  <c r="CI197" i="8"/>
  <c r="CH197" i="8"/>
  <c r="CG197" i="8"/>
  <c r="CF197" i="8"/>
  <c r="CE197" i="8"/>
  <c r="DI197" i="8" s="1"/>
  <c r="CD197" i="8"/>
  <c r="DH197" i="8" s="1"/>
  <c r="CC197" i="8"/>
  <c r="CB197" i="8"/>
  <c r="DF197" i="8" s="1"/>
  <c r="AL197" i="8"/>
  <c r="DJ196" i="8"/>
  <c r="DI196" i="8"/>
  <c r="DH196" i="8"/>
  <c r="DE196" i="8"/>
  <c r="DD196" i="8"/>
  <c r="DC196" i="8"/>
  <c r="DB196" i="8"/>
  <c r="DA196" i="8"/>
  <c r="CZ196" i="8"/>
  <c r="CY196" i="8"/>
  <c r="CX196" i="8"/>
  <c r="CW196" i="8"/>
  <c r="CV196" i="8"/>
  <c r="CU196" i="8"/>
  <c r="CT196" i="8"/>
  <c r="CS196" i="8"/>
  <c r="CR196" i="8"/>
  <c r="CQ196" i="8"/>
  <c r="CP196" i="8"/>
  <c r="CO196" i="8"/>
  <c r="CN196" i="8"/>
  <c r="CM196" i="8"/>
  <c r="CL196" i="8"/>
  <c r="CK196" i="8"/>
  <c r="CJ196" i="8"/>
  <c r="CI196" i="8"/>
  <c r="CH196" i="8"/>
  <c r="DL196" i="8" s="1"/>
  <c r="CG196" i="8"/>
  <c r="DK196" i="8" s="1"/>
  <c r="CF196" i="8"/>
  <c r="CE196" i="8"/>
  <c r="CD196" i="8"/>
  <c r="CC196" i="8"/>
  <c r="DG196" i="8" s="1"/>
  <c r="CB196" i="8"/>
  <c r="DF196" i="8" s="1"/>
  <c r="AL196" i="8"/>
  <c r="DL195" i="8"/>
  <c r="DK195" i="8"/>
  <c r="DH195" i="8"/>
  <c r="DG195" i="8"/>
  <c r="DF195" i="8"/>
  <c r="DE195" i="8"/>
  <c r="DD195" i="8"/>
  <c r="DC195" i="8"/>
  <c r="DB195" i="8"/>
  <c r="DA195" i="8"/>
  <c r="CZ195" i="8"/>
  <c r="CY195" i="8"/>
  <c r="CX195" i="8"/>
  <c r="CW195" i="8"/>
  <c r="CV195" i="8"/>
  <c r="CU195" i="8"/>
  <c r="CT195" i="8"/>
  <c r="CS195" i="8"/>
  <c r="CR195" i="8"/>
  <c r="CQ195" i="8"/>
  <c r="CP195" i="8"/>
  <c r="CO195" i="8"/>
  <c r="CN195" i="8"/>
  <c r="CM195" i="8"/>
  <c r="CL195" i="8"/>
  <c r="CK195" i="8"/>
  <c r="CJ195" i="8"/>
  <c r="CI195" i="8"/>
  <c r="CH195" i="8"/>
  <c r="CG195" i="8"/>
  <c r="CF195" i="8"/>
  <c r="DJ195" i="8" s="1"/>
  <c r="CE195" i="8"/>
  <c r="DI195" i="8" s="1"/>
  <c r="CD195" i="8"/>
  <c r="CC195" i="8"/>
  <c r="CB195" i="8"/>
  <c r="AL195" i="8"/>
  <c r="DL194" i="8"/>
  <c r="DI194" i="8"/>
  <c r="DF194" i="8"/>
  <c r="DE194" i="8"/>
  <c r="DD194" i="8"/>
  <c r="DC194" i="8"/>
  <c r="DB194" i="8"/>
  <c r="DA194" i="8"/>
  <c r="CZ194" i="8"/>
  <c r="CY194" i="8"/>
  <c r="CX194" i="8"/>
  <c r="CW194" i="8"/>
  <c r="CV194" i="8"/>
  <c r="CU194" i="8"/>
  <c r="CT194" i="8"/>
  <c r="CS194" i="8"/>
  <c r="CR194" i="8"/>
  <c r="CQ194" i="8"/>
  <c r="CP194" i="8"/>
  <c r="CO194" i="8"/>
  <c r="CN194" i="8"/>
  <c r="CM194" i="8"/>
  <c r="CL194" i="8"/>
  <c r="CK194" i="8"/>
  <c r="CJ194" i="8"/>
  <c r="CI194" i="8"/>
  <c r="CH194" i="8"/>
  <c r="CG194" i="8"/>
  <c r="DK194" i="8" s="1"/>
  <c r="CF194" i="8"/>
  <c r="DJ194" i="8" s="1"/>
  <c r="CE194" i="8"/>
  <c r="CD194" i="8"/>
  <c r="DH194" i="8" s="1"/>
  <c r="CC194" i="8"/>
  <c r="DG194" i="8" s="1"/>
  <c r="CB194" i="8"/>
  <c r="AL194" i="8"/>
  <c r="DL193" i="8"/>
  <c r="DK193" i="8"/>
  <c r="DJ193" i="8"/>
  <c r="DH193" i="8"/>
  <c r="DG193" i="8"/>
  <c r="DE193" i="8"/>
  <c r="DD193" i="8"/>
  <c r="DC193" i="8"/>
  <c r="DB193" i="8"/>
  <c r="DA193" i="8"/>
  <c r="CZ193" i="8"/>
  <c r="CY193" i="8"/>
  <c r="CX193" i="8"/>
  <c r="CW193" i="8"/>
  <c r="CV193" i="8"/>
  <c r="CU193" i="8"/>
  <c r="CT193" i="8"/>
  <c r="CS193" i="8"/>
  <c r="CR193" i="8"/>
  <c r="CQ193" i="8"/>
  <c r="CP193" i="8"/>
  <c r="CO193" i="8"/>
  <c r="CN193" i="8"/>
  <c r="CM193" i="8"/>
  <c r="CL193" i="8"/>
  <c r="CK193" i="8"/>
  <c r="CJ193" i="8"/>
  <c r="CI193" i="8"/>
  <c r="CH193" i="8"/>
  <c r="CG193" i="8"/>
  <c r="CF193" i="8"/>
  <c r="CE193" i="8"/>
  <c r="DI193" i="8" s="1"/>
  <c r="CD193" i="8"/>
  <c r="CC193" i="8"/>
  <c r="CB193" i="8"/>
  <c r="DF193" i="8" s="1"/>
  <c r="AL193" i="8"/>
  <c r="DJ192" i="8"/>
  <c r="DI192" i="8"/>
  <c r="DH192" i="8"/>
  <c r="DF192" i="8"/>
  <c r="DE192" i="8"/>
  <c r="DD192" i="8"/>
  <c r="DC192" i="8"/>
  <c r="DB192" i="8"/>
  <c r="DA192" i="8"/>
  <c r="CZ192" i="8"/>
  <c r="CY192" i="8"/>
  <c r="CX192" i="8"/>
  <c r="CW192" i="8"/>
  <c r="CV192" i="8"/>
  <c r="CU192" i="8"/>
  <c r="CT192" i="8"/>
  <c r="CS192" i="8"/>
  <c r="CR192" i="8"/>
  <c r="CQ192" i="8"/>
  <c r="CP192" i="8"/>
  <c r="CO192" i="8"/>
  <c r="CN192" i="8"/>
  <c r="CM192" i="8"/>
  <c r="CL192" i="8"/>
  <c r="CK192" i="8"/>
  <c r="CJ192" i="8"/>
  <c r="CI192" i="8"/>
  <c r="CH192" i="8"/>
  <c r="DL192" i="8" s="1"/>
  <c r="CG192" i="8"/>
  <c r="DK192" i="8" s="1"/>
  <c r="CF192" i="8"/>
  <c r="CE192" i="8"/>
  <c r="CD192" i="8"/>
  <c r="CC192" i="8"/>
  <c r="DG192" i="8" s="1"/>
  <c r="CB192" i="8"/>
  <c r="AL192" i="8"/>
  <c r="DL191" i="8"/>
  <c r="DK191" i="8"/>
  <c r="DH191" i="8"/>
  <c r="DG191" i="8"/>
  <c r="DF191" i="8"/>
  <c r="DE191" i="8"/>
  <c r="DD191" i="8"/>
  <c r="DC191" i="8"/>
  <c r="DB191" i="8"/>
  <c r="DA191" i="8"/>
  <c r="CZ191" i="8"/>
  <c r="CY191" i="8"/>
  <c r="CX191" i="8"/>
  <c r="CW191" i="8"/>
  <c r="CV191" i="8"/>
  <c r="CU191" i="8"/>
  <c r="CT191" i="8"/>
  <c r="CS191" i="8"/>
  <c r="CR191" i="8"/>
  <c r="CQ191" i="8"/>
  <c r="CP191" i="8"/>
  <c r="CO191" i="8"/>
  <c r="CN191" i="8"/>
  <c r="CM191" i="8"/>
  <c r="CL191" i="8"/>
  <c r="CK191" i="8"/>
  <c r="CJ191" i="8"/>
  <c r="CI191" i="8"/>
  <c r="CH191" i="8"/>
  <c r="CG191" i="8"/>
  <c r="CF191" i="8"/>
  <c r="DJ191" i="8" s="1"/>
  <c r="CE191" i="8"/>
  <c r="DI191" i="8" s="1"/>
  <c r="CD191" i="8"/>
  <c r="CC191" i="8"/>
  <c r="CB191" i="8"/>
  <c r="AL191" i="8"/>
  <c r="DL190" i="8"/>
  <c r="DJ190" i="8"/>
  <c r="DI190" i="8"/>
  <c r="DF190" i="8"/>
  <c r="DE190" i="8"/>
  <c r="DD190" i="8"/>
  <c r="DC190" i="8"/>
  <c r="DB190" i="8"/>
  <c r="DA190" i="8"/>
  <c r="CZ190" i="8"/>
  <c r="CY190" i="8"/>
  <c r="CX190" i="8"/>
  <c r="CW190" i="8"/>
  <c r="CV190" i="8"/>
  <c r="CU190" i="8"/>
  <c r="CT190" i="8"/>
  <c r="CS190" i="8"/>
  <c r="CR190" i="8"/>
  <c r="CQ190" i="8"/>
  <c r="CP190" i="8"/>
  <c r="CO190" i="8"/>
  <c r="CN190" i="8"/>
  <c r="CM190" i="8"/>
  <c r="CL190" i="8"/>
  <c r="CK190" i="8"/>
  <c r="CJ190" i="8"/>
  <c r="CI190" i="8"/>
  <c r="CH190" i="8"/>
  <c r="CG190" i="8"/>
  <c r="DK190" i="8" s="1"/>
  <c r="CF190" i="8"/>
  <c r="CE190" i="8"/>
  <c r="CD190" i="8"/>
  <c r="DH190" i="8" s="1"/>
  <c r="CC190" i="8"/>
  <c r="DG190" i="8" s="1"/>
  <c r="CB190" i="8"/>
  <c r="AL190" i="8"/>
  <c r="DL189" i="8"/>
  <c r="DK189" i="8"/>
  <c r="DJ189" i="8"/>
  <c r="DH189" i="8"/>
  <c r="DG189" i="8"/>
  <c r="DE189" i="8"/>
  <c r="DD189" i="8"/>
  <c r="DC189" i="8"/>
  <c r="DB189" i="8"/>
  <c r="DA189" i="8"/>
  <c r="CZ189" i="8"/>
  <c r="CY189" i="8"/>
  <c r="CX189" i="8"/>
  <c r="CW189" i="8"/>
  <c r="CV189" i="8"/>
  <c r="CU189" i="8"/>
  <c r="CT189" i="8"/>
  <c r="CS189" i="8"/>
  <c r="CR189" i="8"/>
  <c r="CQ189" i="8"/>
  <c r="CP189" i="8"/>
  <c r="CO189" i="8"/>
  <c r="CN189" i="8"/>
  <c r="CM189" i="8"/>
  <c r="CL189" i="8"/>
  <c r="CK189" i="8"/>
  <c r="CJ189" i="8"/>
  <c r="CI189" i="8"/>
  <c r="CH189" i="8"/>
  <c r="CG189" i="8"/>
  <c r="CF189" i="8"/>
  <c r="CE189" i="8"/>
  <c r="DI189" i="8" s="1"/>
  <c r="CD189" i="8"/>
  <c r="CC189" i="8"/>
  <c r="CB189" i="8"/>
  <c r="DF189" i="8" s="1"/>
  <c r="AL189" i="8"/>
  <c r="DJ188" i="8"/>
  <c r="DI188" i="8"/>
  <c r="DH188" i="8"/>
  <c r="DE188" i="8"/>
  <c r="DD188" i="8"/>
  <c r="DC188" i="8"/>
  <c r="DB188" i="8"/>
  <c r="DA188" i="8"/>
  <c r="CZ188" i="8"/>
  <c r="CY188" i="8"/>
  <c r="CX188" i="8"/>
  <c r="CW188" i="8"/>
  <c r="CV188" i="8"/>
  <c r="CU188" i="8"/>
  <c r="CT188" i="8"/>
  <c r="CS188" i="8"/>
  <c r="CR188" i="8"/>
  <c r="CQ188" i="8"/>
  <c r="CP188" i="8"/>
  <c r="CO188" i="8"/>
  <c r="CN188" i="8"/>
  <c r="CM188" i="8"/>
  <c r="CL188" i="8"/>
  <c r="CK188" i="8"/>
  <c r="CJ188" i="8"/>
  <c r="CI188" i="8"/>
  <c r="CH188" i="8"/>
  <c r="DL188" i="8" s="1"/>
  <c r="CG188" i="8"/>
  <c r="DK188" i="8" s="1"/>
  <c r="CF188" i="8"/>
  <c r="CE188" i="8"/>
  <c r="CD188" i="8"/>
  <c r="CC188" i="8"/>
  <c r="DG188" i="8" s="1"/>
  <c r="CB188" i="8"/>
  <c r="DF188" i="8" s="1"/>
  <c r="AL188" i="8"/>
  <c r="DK187" i="8"/>
  <c r="DH187" i="8"/>
  <c r="DG187" i="8"/>
  <c r="DF187" i="8"/>
  <c r="DE187" i="8"/>
  <c r="DD187" i="8"/>
  <c r="DC187" i="8"/>
  <c r="DB187" i="8"/>
  <c r="DA187" i="8"/>
  <c r="CZ187" i="8"/>
  <c r="CY187" i="8"/>
  <c r="CX187" i="8"/>
  <c r="CW187" i="8"/>
  <c r="CV187" i="8"/>
  <c r="CU187" i="8"/>
  <c r="CT187" i="8"/>
  <c r="CS187" i="8"/>
  <c r="CR187" i="8"/>
  <c r="CQ187" i="8"/>
  <c r="CP187" i="8"/>
  <c r="CO187" i="8"/>
  <c r="CN187" i="8"/>
  <c r="CM187" i="8"/>
  <c r="CL187" i="8"/>
  <c r="CK187" i="8"/>
  <c r="CJ187" i="8"/>
  <c r="CI187" i="8"/>
  <c r="CH187" i="8"/>
  <c r="DL187" i="8" s="1"/>
  <c r="CG187" i="8"/>
  <c r="CF187" i="8"/>
  <c r="DJ187" i="8" s="1"/>
  <c r="CE187" i="8"/>
  <c r="DI187" i="8" s="1"/>
  <c r="CD187" i="8"/>
  <c r="CC187" i="8"/>
  <c r="CB187" i="8"/>
  <c r="AL187" i="8"/>
  <c r="DL186" i="8"/>
  <c r="DJ186" i="8"/>
  <c r="DI186" i="8"/>
  <c r="DF186" i="8"/>
  <c r="DE186" i="8"/>
  <c r="DD186" i="8"/>
  <c r="DC186" i="8"/>
  <c r="DB186" i="8"/>
  <c r="DA186" i="8"/>
  <c r="CZ186" i="8"/>
  <c r="CY186" i="8"/>
  <c r="CX186" i="8"/>
  <c r="CW186" i="8"/>
  <c r="CV186" i="8"/>
  <c r="CU186" i="8"/>
  <c r="CT186" i="8"/>
  <c r="CS186" i="8"/>
  <c r="CR186" i="8"/>
  <c r="CQ186" i="8"/>
  <c r="CP186" i="8"/>
  <c r="CO186" i="8"/>
  <c r="CN186" i="8"/>
  <c r="CM186" i="8"/>
  <c r="CL186" i="8"/>
  <c r="CK186" i="8"/>
  <c r="CJ186" i="8"/>
  <c r="CI186" i="8"/>
  <c r="CH186" i="8"/>
  <c r="CG186" i="8"/>
  <c r="DK186" i="8" s="1"/>
  <c r="CF186" i="8"/>
  <c r="CE186" i="8"/>
  <c r="CD186" i="8"/>
  <c r="DH186" i="8" s="1"/>
  <c r="CC186" i="8"/>
  <c r="DG186" i="8" s="1"/>
  <c r="CB186" i="8"/>
  <c r="AL186" i="8"/>
  <c r="DL185" i="8"/>
  <c r="DK185" i="8"/>
  <c r="DJ185" i="8"/>
  <c r="DH185" i="8"/>
  <c r="DG185" i="8"/>
  <c r="DE185" i="8"/>
  <c r="DD185" i="8"/>
  <c r="DC185" i="8"/>
  <c r="DB185" i="8"/>
  <c r="DA185" i="8"/>
  <c r="CZ185" i="8"/>
  <c r="CY185" i="8"/>
  <c r="CX185" i="8"/>
  <c r="CW185" i="8"/>
  <c r="CV185" i="8"/>
  <c r="CU185" i="8"/>
  <c r="CT185" i="8"/>
  <c r="CS185" i="8"/>
  <c r="CR185" i="8"/>
  <c r="CQ185" i="8"/>
  <c r="CP185" i="8"/>
  <c r="CO185" i="8"/>
  <c r="CN185" i="8"/>
  <c r="CM185" i="8"/>
  <c r="CL185" i="8"/>
  <c r="CK185" i="8"/>
  <c r="CJ185" i="8"/>
  <c r="CI185" i="8"/>
  <c r="CH185" i="8"/>
  <c r="CG185" i="8"/>
  <c r="CF185" i="8"/>
  <c r="CE185" i="8"/>
  <c r="DI185" i="8" s="1"/>
  <c r="CD185" i="8"/>
  <c r="CC185" i="8"/>
  <c r="CB185" i="8"/>
  <c r="DF185" i="8" s="1"/>
  <c r="AL185" i="8"/>
  <c r="DJ184" i="8"/>
  <c r="DI184" i="8"/>
  <c r="DH184" i="8"/>
  <c r="DF184" i="8"/>
  <c r="DE184" i="8"/>
  <c r="DD184" i="8"/>
  <c r="DC184" i="8"/>
  <c r="DB184" i="8"/>
  <c r="DA184" i="8"/>
  <c r="CZ184" i="8"/>
  <c r="CY184" i="8"/>
  <c r="CX184" i="8"/>
  <c r="CW184" i="8"/>
  <c r="CV184" i="8"/>
  <c r="CU184" i="8"/>
  <c r="CT184" i="8"/>
  <c r="CS184" i="8"/>
  <c r="CR184" i="8"/>
  <c r="CQ184" i="8"/>
  <c r="CP184" i="8"/>
  <c r="CO184" i="8"/>
  <c r="CN184" i="8"/>
  <c r="CM184" i="8"/>
  <c r="CL184" i="8"/>
  <c r="CK184" i="8"/>
  <c r="CJ184" i="8"/>
  <c r="CI184" i="8"/>
  <c r="CH184" i="8"/>
  <c r="DL184" i="8" s="1"/>
  <c r="CG184" i="8"/>
  <c r="DK184" i="8" s="1"/>
  <c r="CF184" i="8"/>
  <c r="CE184" i="8"/>
  <c r="CD184" i="8"/>
  <c r="CC184" i="8"/>
  <c r="DG184" i="8" s="1"/>
  <c r="CB184" i="8"/>
  <c r="AL184" i="8"/>
  <c r="DL183" i="8"/>
  <c r="DK183" i="8"/>
  <c r="DH183" i="8"/>
  <c r="DG183" i="8"/>
  <c r="DF183" i="8"/>
  <c r="DE183" i="8"/>
  <c r="DD183" i="8"/>
  <c r="DC183" i="8"/>
  <c r="DB183" i="8"/>
  <c r="DA183" i="8"/>
  <c r="CZ183" i="8"/>
  <c r="CY183" i="8"/>
  <c r="CX183" i="8"/>
  <c r="CW183" i="8"/>
  <c r="CV183" i="8"/>
  <c r="CU183" i="8"/>
  <c r="CT183" i="8"/>
  <c r="CS183" i="8"/>
  <c r="CR183" i="8"/>
  <c r="CQ183" i="8"/>
  <c r="CP183" i="8"/>
  <c r="CO183" i="8"/>
  <c r="CN183" i="8"/>
  <c r="CM183" i="8"/>
  <c r="CL183" i="8"/>
  <c r="CK183" i="8"/>
  <c r="CJ183" i="8"/>
  <c r="CI183" i="8"/>
  <c r="CH183" i="8"/>
  <c r="CG183" i="8"/>
  <c r="CF183" i="8"/>
  <c r="DJ183" i="8" s="1"/>
  <c r="CE183" i="8"/>
  <c r="DI183" i="8" s="1"/>
  <c r="CD183" i="8"/>
  <c r="CC183" i="8"/>
  <c r="CB183" i="8"/>
  <c r="AL183" i="8"/>
  <c r="DL182" i="8"/>
  <c r="DI182" i="8"/>
  <c r="DE182" i="8"/>
  <c r="DD182" i="8"/>
  <c r="DC182" i="8"/>
  <c r="DB182" i="8"/>
  <c r="DA182" i="8"/>
  <c r="CZ182" i="8"/>
  <c r="CY182" i="8"/>
  <c r="CX182" i="8"/>
  <c r="CW182" i="8"/>
  <c r="CV182" i="8"/>
  <c r="CU182" i="8"/>
  <c r="CT182" i="8"/>
  <c r="CS182" i="8"/>
  <c r="CR182" i="8"/>
  <c r="CQ182" i="8"/>
  <c r="CP182" i="8"/>
  <c r="CO182" i="8"/>
  <c r="CN182" i="8"/>
  <c r="CM182" i="8"/>
  <c r="CL182" i="8"/>
  <c r="CK182" i="8"/>
  <c r="CJ182" i="8"/>
  <c r="CI182" i="8"/>
  <c r="CH182" i="8"/>
  <c r="CG182" i="8"/>
  <c r="DK182" i="8" s="1"/>
  <c r="CF182" i="8"/>
  <c r="DJ182" i="8" s="1"/>
  <c r="CE182" i="8"/>
  <c r="CD182" i="8"/>
  <c r="DH182" i="8" s="1"/>
  <c r="CC182" i="8"/>
  <c r="DG182" i="8" s="1"/>
  <c r="CB182" i="8"/>
  <c r="DF182" i="8" s="1"/>
  <c r="AL182" i="8"/>
  <c r="DK181" i="8"/>
  <c r="DJ181" i="8"/>
  <c r="DH181" i="8"/>
  <c r="DG181" i="8"/>
  <c r="DE181" i="8"/>
  <c r="DD181" i="8"/>
  <c r="DC181" i="8"/>
  <c r="DB181" i="8"/>
  <c r="DA181" i="8"/>
  <c r="CZ181" i="8"/>
  <c r="CY181" i="8"/>
  <c r="CX181" i="8"/>
  <c r="CW181" i="8"/>
  <c r="CV181" i="8"/>
  <c r="CU181" i="8"/>
  <c r="CT181" i="8"/>
  <c r="CS181" i="8"/>
  <c r="CR181" i="8"/>
  <c r="CQ181" i="8"/>
  <c r="CP181" i="8"/>
  <c r="CO181" i="8"/>
  <c r="CN181" i="8"/>
  <c r="CM181" i="8"/>
  <c r="CL181" i="8"/>
  <c r="CK181" i="8"/>
  <c r="CJ181" i="8"/>
  <c r="CI181" i="8"/>
  <c r="CH181" i="8"/>
  <c r="DL181" i="8" s="1"/>
  <c r="CG181" i="8"/>
  <c r="CF181" i="8"/>
  <c r="CE181" i="8"/>
  <c r="DI181" i="8" s="1"/>
  <c r="CD181" i="8"/>
  <c r="CC181" i="8"/>
  <c r="CB181" i="8"/>
  <c r="DF181" i="8" s="1"/>
  <c r="AL181" i="8"/>
  <c r="DI180" i="8"/>
  <c r="DH180" i="8"/>
  <c r="DE180" i="8"/>
  <c r="DD180" i="8"/>
  <c r="DC180" i="8"/>
  <c r="DB180" i="8"/>
  <c r="DA180" i="8"/>
  <c r="CZ180" i="8"/>
  <c r="CY180" i="8"/>
  <c r="CX180" i="8"/>
  <c r="CW180" i="8"/>
  <c r="CV180" i="8"/>
  <c r="CU180" i="8"/>
  <c r="CT180" i="8"/>
  <c r="CS180" i="8"/>
  <c r="CR180" i="8"/>
  <c r="CQ180" i="8"/>
  <c r="CP180" i="8"/>
  <c r="CO180" i="8"/>
  <c r="CN180" i="8"/>
  <c r="CM180" i="8"/>
  <c r="CL180" i="8"/>
  <c r="CK180" i="8"/>
  <c r="CJ180" i="8"/>
  <c r="CI180" i="8"/>
  <c r="CH180" i="8"/>
  <c r="DL180" i="8" s="1"/>
  <c r="CG180" i="8"/>
  <c r="DK180" i="8" s="1"/>
  <c r="CF180" i="8"/>
  <c r="DJ180" i="8" s="1"/>
  <c r="CE180" i="8"/>
  <c r="CD180" i="8"/>
  <c r="CC180" i="8"/>
  <c r="DG180" i="8" s="1"/>
  <c r="CB180" i="8"/>
  <c r="DF180" i="8" s="1"/>
  <c r="AL180" i="8"/>
  <c r="DK179" i="8"/>
  <c r="DG179" i="8"/>
  <c r="DF179" i="8"/>
  <c r="DE179" i="8"/>
  <c r="DD179" i="8"/>
  <c r="DC179" i="8"/>
  <c r="DB179" i="8"/>
  <c r="DA179" i="8"/>
  <c r="CZ179" i="8"/>
  <c r="CY179" i="8"/>
  <c r="CX179" i="8"/>
  <c r="CW179" i="8"/>
  <c r="CV179" i="8"/>
  <c r="CU179" i="8"/>
  <c r="CT179" i="8"/>
  <c r="CS179" i="8"/>
  <c r="CR179" i="8"/>
  <c r="CQ179" i="8"/>
  <c r="CP179" i="8"/>
  <c r="CO179" i="8"/>
  <c r="CN179" i="8"/>
  <c r="CM179" i="8"/>
  <c r="CL179" i="8"/>
  <c r="CK179" i="8"/>
  <c r="CJ179" i="8"/>
  <c r="CI179" i="8"/>
  <c r="CH179" i="8"/>
  <c r="DL179" i="8" s="1"/>
  <c r="CG179" i="8"/>
  <c r="CF179" i="8"/>
  <c r="DJ179" i="8" s="1"/>
  <c r="CE179" i="8"/>
  <c r="DI179" i="8" s="1"/>
  <c r="CD179" i="8"/>
  <c r="DH179" i="8" s="1"/>
  <c r="CC179" i="8"/>
  <c r="CB179" i="8"/>
  <c r="AL179" i="8"/>
  <c r="DL178" i="8"/>
  <c r="DJ178" i="8"/>
  <c r="DI178" i="8"/>
  <c r="DE178" i="8"/>
  <c r="DD178" i="8"/>
  <c r="DC178" i="8"/>
  <c r="DB178" i="8"/>
  <c r="DA178" i="8"/>
  <c r="CZ178" i="8"/>
  <c r="CY178" i="8"/>
  <c r="CX178" i="8"/>
  <c r="CW178" i="8"/>
  <c r="CV178" i="8"/>
  <c r="CU178" i="8"/>
  <c r="CT178" i="8"/>
  <c r="CS178" i="8"/>
  <c r="CR178" i="8"/>
  <c r="CQ178" i="8"/>
  <c r="CP178" i="8"/>
  <c r="CO178" i="8"/>
  <c r="CN178" i="8"/>
  <c r="CM178" i="8"/>
  <c r="CL178" i="8"/>
  <c r="CK178" i="8"/>
  <c r="CJ178" i="8"/>
  <c r="CI178" i="8"/>
  <c r="CH178" i="8"/>
  <c r="CG178" i="8"/>
  <c r="DK178" i="8" s="1"/>
  <c r="CF178" i="8"/>
  <c r="CE178" i="8"/>
  <c r="CD178" i="8"/>
  <c r="DH178" i="8" s="1"/>
  <c r="CC178" i="8"/>
  <c r="DG178" i="8" s="1"/>
  <c r="CB178" i="8"/>
  <c r="DF178" i="8" s="1"/>
  <c r="AL178" i="8"/>
  <c r="DK177" i="8"/>
  <c r="DJ177" i="8"/>
  <c r="DG177" i="8"/>
  <c r="DE177" i="8"/>
  <c r="DD177" i="8"/>
  <c r="DC177" i="8"/>
  <c r="DB177" i="8"/>
  <c r="DA177" i="8"/>
  <c r="CZ177" i="8"/>
  <c r="CY177" i="8"/>
  <c r="CX177" i="8"/>
  <c r="CW177" i="8"/>
  <c r="CV177" i="8"/>
  <c r="CU177" i="8"/>
  <c r="CT177" i="8"/>
  <c r="CS177" i="8"/>
  <c r="CR177" i="8"/>
  <c r="CQ177" i="8"/>
  <c r="CP177" i="8"/>
  <c r="CO177" i="8"/>
  <c r="CN177" i="8"/>
  <c r="CM177" i="8"/>
  <c r="CL177" i="8"/>
  <c r="CK177" i="8"/>
  <c r="CJ177" i="8"/>
  <c r="CI177" i="8"/>
  <c r="CH177" i="8"/>
  <c r="DL177" i="8" s="1"/>
  <c r="CG177" i="8"/>
  <c r="CF177" i="8"/>
  <c r="CE177" i="8"/>
  <c r="DI177" i="8" s="1"/>
  <c r="CD177" i="8"/>
  <c r="DH177" i="8" s="1"/>
  <c r="CC177" i="8"/>
  <c r="CB177" i="8"/>
  <c r="DF177" i="8" s="1"/>
  <c r="AL177" i="8"/>
  <c r="DI176" i="8"/>
  <c r="DH176" i="8"/>
  <c r="DF176" i="8"/>
  <c r="DE176" i="8"/>
  <c r="DD176" i="8"/>
  <c r="DC176" i="8"/>
  <c r="DB176" i="8"/>
  <c r="DA176" i="8"/>
  <c r="CZ176" i="8"/>
  <c r="CY176" i="8"/>
  <c r="CX176" i="8"/>
  <c r="CW176" i="8"/>
  <c r="CV176" i="8"/>
  <c r="CU176" i="8"/>
  <c r="CT176" i="8"/>
  <c r="CS176" i="8"/>
  <c r="CR176" i="8"/>
  <c r="CQ176" i="8"/>
  <c r="CP176" i="8"/>
  <c r="CO176" i="8"/>
  <c r="CN176" i="8"/>
  <c r="CM176" i="8"/>
  <c r="CL176" i="8"/>
  <c r="CK176" i="8"/>
  <c r="CJ176" i="8"/>
  <c r="CI176" i="8"/>
  <c r="CH176" i="8"/>
  <c r="DL176" i="8" s="1"/>
  <c r="CG176" i="8"/>
  <c r="DK176" i="8" s="1"/>
  <c r="CF176" i="8"/>
  <c r="DJ176" i="8" s="1"/>
  <c r="CE176" i="8"/>
  <c r="CD176" i="8"/>
  <c r="CC176" i="8"/>
  <c r="DG176" i="8" s="1"/>
  <c r="CB176" i="8"/>
  <c r="AL176" i="8"/>
  <c r="DK175" i="8"/>
  <c r="DG175" i="8"/>
  <c r="DF175" i="8"/>
  <c r="DE175" i="8"/>
  <c r="DD175" i="8"/>
  <c r="DC175" i="8"/>
  <c r="DB175" i="8"/>
  <c r="DA175" i="8"/>
  <c r="CZ175" i="8"/>
  <c r="CY175" i="8"/>
  <c r="CX175" i="8"/>
  <c r="CW175" i="8"/>
  <c r="CV175" i="8"/>
  <c r="CU175" i="8"/>
  <c r="CT175" i="8"/>
  <c r="CS175" i="8"/>
  <c r="CR175" i="8"/>
  <c r="CQ175" i="8"/>
  <c r="CP175" i="8"/>
  <c r="CO175" i="8"/>
  <c r="CN175" i="8"/>
  <c r="CM175" i="8"/>
  <c r="CL175" i="8"/>
  <c r="CK175" i="8"/>
  <c r="CJ175" i="8"/>
  <c r="CI175" i="8"/>
  <c r="CH175" i="8"/>
  <c r="DL175" i="8" s="1"/>
  <c r="CG175" i="8"/>
  <c r="CF175" i="8"/>
  <c r="DJ175" i="8" s="1"/>
  <c r="CE175" i="8"/>
  <c r="DI175" i="8" s="1"/>
  <c r="CD175" i="8"/>
  <c r="DH175" i="8" s="1"/>
  <c r="CC175" i="8"/>
  <c r="CB175" i="8"/>
  <c r="AL175" i="8"/>
  <c r="DL174" i="8"/>
  <c r="DI174" i="8"/>
  <c r="DE174" i="8"/>
  <c r="DD174" i="8"/>
  <c r="DC174" i="8"/>
  <c r="DB174" i="8"/>
  <c r="DA174" i="8"/>
  <c r="CZ174" i="8"/>
  <c r="CY174" i="8"/>
  <c r="CX174" i="8"/>
  <c r="CW174" i="8"/>
  <c r="CV174" i="8"/>
  <c r="CU174" i="8"/>
  <c r="CT174" i="8"/>
  <c r="CS174" i="8"/>
  <c r="CR174" i="8"/>
  <c r="CQ174" i="8"/>
  <c r="CP174" i="8"/>
  <c r="CO174" i="8"/>
  <c r="CN174" i="8"/>
  <c r="CM174" i="8"/>
  <c r="CL174" i="8"/>
  <c r="CK174" i="8"/>
  <c r="CJ174" i="8"/>
  <c r="CI174" i="8"/>
  <c r="CH174" i="8"/>
  <c r="CG174" i="8"/>
  <c r="DK174" i="8" s="1"/>
  <c r="CF174" i="8"/>
  <c r="DJ174" i="8" s="1"/>
  <c r="CE174" i="8"/>
  <c r="CD174" i="8"/>
  <c r="DH174" i="8" s="1"/>
  <c r="CC174" i="8"/>
  <c r="DG174" i="8" s="1"/>
  <c r="CB174" i="8"/>
  <c r="DF174" i="8" s="1"/>
  <c r="AL174" i="8"/>
  <c r="DK173" i="8"/>
  <c r="DJ173" i="8"/>
  <c r="DH173" i="8"/>
  <c r="DG173" i="8"/>
  <c r="DE173" i="8"/>
  <c r="DD173" i="8"/>
  <c r="DC173" i="8"/>
  <c r="DB173" i="8"/>
  <c r="DA173" i="8"/>
  <c r="CZ173" i="8"/>
  <c r="CY173" i="8"/>
  <c r="CX173" i="8"/>
  <c r="CW173" i="8"/>
  <c r="CV173" i="8"/>
  <c r="CU173" i="8"/>
  <c r="CT173" i="8"/>
  <c r="CS173" i="8"/>
  <c r="CR173" i="8"/>
  <c r="CQ173" i="8"/>
  <c r="CP173" i="8"/>
  <c r="CO173" i="8"/>
  <c r="CN173" i="8"/>
  <c r="CM173" i="8"/>
  <c r="CL173" i="8"/>
  <c r="CK173" i="8"/>
  <c r="CJ173" i="8"/>
  <c r="CI173" i="8"/>
  <c r="CH173" i="8"/>
  <c r="DL173" i="8" s="1"/>
  <c r="CG173" i="8"/>
  <c r="CF173" i="8"/>
  <c r="CE173" i="8"/>
  <c r="DI173" i="8" s="1"/>
  <c r="CD173" i="8"/>
  <c r="CC173" i="8"/>
  <c r="CB173" i="8"/>
  <c r="DF173" i="8" s="1"/>
  <c r="AL173" i="8"/>
  <c r="DI172" i="8"/>
  <c r="DH172" i="8"/>
  <c r="DF172" i="8"/>
  <c r="DE172" i="8"/>
  <c r="DD172" i="8"/>
  <c r="DC172" i="8"/>
  <c r="DB172" i="8"/>
  <c r="DA172" i="8"/>
  <c r="CZ172" i="8"/>
  <c r="CY172" i="8"/>
  <c r="CX172" i="8"/>
  <c r="CW172" i="8"/>
  <c r="CV172" i="8"/>
  <c r="CU172" i="8"/>
  <c r="CT172" i="8"/>
  <c r="CS172" i="8"/>
  <c r="CR172" i="8"/>
  <c r="CQ172" i="8"/>
  <c r="CP172" i="8"/>
  <c r="CO172" i="8"/>
  <c r="CN172" i="8"/>
  <c r="CM172" i="8"/>
  <c r="CL172" i="8"/>
  <c r="CK172" i="8"/>
  <c r="CJ172" i="8"/>
  <c r="CI172" i="8"/>
  <c r="CH172" i="8"/>
  <c r="DL172" i="8" s="1"/>
  <c r="CG172" i="8"/>
  <c r="DK172" i="8" s="1"/>
  <c r="CF172" i="8"/>
  <c r="DJ172" i="8" s="1"/>
  <c r="CE172" i="8"/>
  <c r="CD172" i="8"/>
  <c r="CC172" i="8"/>
  <c r="DG172" i="8" s="1"/>
  <c r="CB172" i="8"/>
  <c r="AL172" i="8"/>
  <c r="DL171" i="8"/>
  <c r="DK171" i="8"/>
  <c r="DG171" i="8"/>
  <c r="DF171" i="8"/>
  <c r="DE171" i="8"/>
  <c r="DD171" i="8"/>
  <c r="DC171" i="8"/>
  <c r="DB171" i="8"/>
  <c r="DA171" i="8"/>
  <c r="CZ171" i="8"/>
  <c r="CY171" i="8"/>
  <c r="CX171" i="8"/>
  <c r="CW171" i="8"/>
  <c r="CV171" i="8"/>
  <c r="CU171" i="8"/>
  <c r="CT171" i="8"/>
  <c r="CS171" i="8"/>
  <c r="CR171" i="8"/>
  <c r="CQ171" i="8"/>
  <c r="CP171" i="8"/>
  <c r="CO171" i="8"/>
  <c r="CN171" i="8"/>
  <c r="CM171" i="8"/>
  <c r="CL171" i="8"/>
  <c r="CK171" i="8"/>
  <c r="CJ171" i="8"/>
  <c r="CI171" i="8"/>
  <c r="CH171" i="8"/>
  <c r="CG171" i="8"/>
  <c r="CF171" i="8"/>
  <c r="DJ171" i="8" s="1"/>
  <c r="CE171" i="8"/>
  <c r="DI171" i="8" s="1"/>
  <c r="CD171" i="8"/>
  <c r="DH171" i="8" s="1"/>
  <c r="CC171" i="8"/>
  <c r="CB171" i="8"/>
  <c r="AL171" i="8"/>
  <c r="DL170" i="8"/>
  <c r="DI170" i="8"/>
  <c r="DE170" i="8"/>
  <c r="DD170" i="8"/>
  <c r="DC170" i="8"/>
  <c r="DB170" i="8"/>
  <c r="DA170" i="8"/>
  <c r="CZ170" i="8"/>
  <c r="CY170" i="8"/>
  <c r="CX170" i="8"/>
  <c r="CW170" i="8"/>
  <c r="CV170" i="8"/>
  <c r="CU170" i="8"/>
  <c r="CT170" i="8"/>
  <c r="CS170" i="8"/>
  <c r="CR170" i="8"/>
  <c r="CQ170" i="8"/>
  <c r="CP170" i="8"/>
  <c r="CO170" i="8"/>
  <c r="CN170" i="8"/>
  <c r="CM170" i="8"/>
  <c r="CL170" i="8"/>
  <c r="CK170" i="8"/>
  <c r="CJ170" i="8"/>
  <c r="CI170" i="8"/>
  <c r="CH170" i="8"/>
  <c r="CG170" i="8"/>
  <c r="DK170" i="8" s="1"/>
  <c r="CF170" i="8"/>
  <c r="DJ170" i="8" s="1"/>
  <c r="CE170" i="8"/>
  <c r="CD170" i="8"/>
  <c r="DH170" i="8" s="1"/>
  <c r="CC170" i="8"/>
  <c r="DG170" i="8" s="1"/>
  <c r="CB170" i="8"/>
  <c r="DF170" i="8" s="1"/>
  <c r="AL170" i="8"/>
  <c r="DK169" i="8"/>
  <c r="DJ169" i="8"/>
  <c r="DH169" i="8"/>
  <c r="DG169" i="8"/>
  <c r="DE169" i="8"/>
  <c r="DD169" i="8"/>
  <c r="DC169" i="8"/>
  <c r="DB169" i="8"/>
  <c r="DA169" i="8"/>
  <c r="CZ169" i="8"/>
  <c r="CY169" i="8"/>
  <c r="CX169" i="8"/>
  <c r="CW169" i="8"/>
  <c r="CV169" i="8"/>
  <c r="CU169" i="8"/>
  <c r="CT169" i="8"/>
  <c r="CS169" i="8"/>
  <c r="CR169" i="8"/>
  <c r="CQ169" i="8"/>
  <c r="CP169" i="8"/>
  <c r="CO169" i="8"/>
  <c r="CN169" i="8"/>
  <c r="CM169" i="8"/>
  <c r="CL169" i="8"/>
  <c r="CK169" i="8"/>
  <c r="CJ169" i="8"/>
  <c r="CI169" i="8"/>
  <c r="CH169" i="8"/>
  <c r="DL169" i="8" s="1"/>
  <c r="CG169" i="8"/>
  <c r="CF169" i="8"/>
  <c r="CE169" i="8"/>
  <c r="DI169" i="8" s="1"/>
  <c r="CD169" i="8"/>
  <c r="CC169" i="8"/>
  <c r="CB169" i="8"/>
  <c r="DF169" i="8" s="1"/>
  <c r="AL169" i="8"/>
  <c r="DI168" i="8"/>
  <c r="DH168" i="8"/>
  <c r="DE168" i="8"/>
  <c r="DD168" i="8"/>
  <c r="DC168" i="8"/>
  <c r="DB168" i="8"/>
  <c r="DA168" i="8"/>
  <c r="CZ168" i="8"/>
  <c r="CY168" i="8"/>
  <c r="CX168" i="8"/>
  <c r="CW168" i="8"/>
  <c r="CV168" i="8"/>
  <c r="CU168" i="8"/>
  <c r="CT168" i="8"/>
  <c r="CS168" i="8"/>
  <c r="CR168" i="8"/>
  <c r="CQ168" i="8"/>
  <c r="CP168" i="8"/>
  <c r="CO168" i="8"/>
  <c r="CN168" i="8"/>
  <c r="CM168" i="8"/>
  <c r="CL168" i="8"/>
  <c r="CK168" i="8"/>
  <c r="CJ168" i="8"/>
  <c r="CI168" i="8"/>
  <c r="CH168" i="8"/>
  <c r="DL168" i="8" s="1"/>
  <c r="CG168" i="8"/>
  <c r="DK168" i="8" s="1"/>
  <c r="CF168" i="8"/>
  <c r="DJ168" i="8" s="1"/>
  <c r="CE168" i="8"/>
  <c r="CD168" i="8"/>
  <c r="CC168" i="8"/>
  <c r="DG168" i="8" s="1"/>
  <c r="CB168" i="8"/>
  <c r="DF168" i="8" s="1"/>
  <c r="AL168" i="8"/>
  <c r="DK167" i="8"/>
  <c r="DG167" i="8"/>
  <c r="DF167" i="8"/>
  <c r="DE167" i="8"/>
  <c r="DD167" i="8"/>
  <c r="DC167" i="8"/>
  <c r="DB167" i="8"/>
  <c r="DA167" i="8"/>
  <c r="CZ167" i="8"/>
  <c r="CY167" i="8"/>
  <c r="CX167" i="8"/>
  <c r="CW167" i="8"/>
  <c r="CV167" i="8"/>
  <c r="CU167" i="8"/>
  <c r="CT167" i="8"/>
  <c r="CS167" i="8"/>
  <c r="CR167" i="8"/>
  <c r="CQ167" i="8"/>
  <c r="CP167" i="8"/>
  <c r="CO167" i="8"/>
  <c r="CN167" i="8"/>
  <c r="CM167" i="8"/>
  <c r="CL167" i="8"/>
  <c r="CK167" i="8"/>
  <c r="CJ167" i="8"/>
  <c r="CI167" i="8"/>
  <c r="CH167" i="8"/>
  <c r="DL167" i="8" s="1"/>
  <c r="CG167" i="8"/>
  <c r="CF167" i="8"/>
  <c r="DJ167" i="8" s="1"/>
  <c r="CE167" i="8"/>
  <c r="DI167" i="8" s="1"/>
  <c r="CD167" i="8"/>
  <c r="DH167" i="8" s="1"/>
  <c r="CC167" i="8"/>
  <c r="CB167" i="8"/>
  <c r="AL167" i="8"/>
  <c r="DL166" i="8"/>
  <c r="DI166" i="8"/>
  <c r="DE166" i="8"/>
  <c r="DD166" i="8"/>
  <c r="DC166" i="8"/>
  <c r="DB166" i="8"/>
  <c r="DA166" i="8"/>
  <c r="CZ166" i="8"/>
  <c r="CY166" i="8"/>
  <c r="CX166" i="8"/>
  <c r="CW166" i="8"/>
  <c r="CV166" i="8"/>
  <c r="CU166" i="8"/>
  <c r="CT166" i="8"/>
  <c r="CS166" i="8"/>
  <c r="CR166" i="8"/>
  <c r="CQ166" i="8"/>
  <c r="CP166" i="8"/>
  <c r="CO166" i="8"/>
  <c r="CN166" i="8"/>
  <c r="CM166" i="8"/>
  <c r="CL166" i="8"/>
  <c r="CK166" i="8"/>
  <c r="CJ166" i="8"/>
  <c r="CI166" i="8"/>
  <c r="CH166" i="8"/>
  <c r="CG166" i="8"/>
  <c r="DK166" i="8" s="1"/>
  <c r="CF166" i="8"/>
  <c r="DJ166" i="8" s="1"/>
  <c r="CE166" i="8"/>
  <c r="CD166" i="8"/>
  <c r="DH166" i="8" s="1"/>
  <c r="CC166" i="8"/>
  <c r="DG166" i="8" s="1"/>
  <c r="CB166" i="8"/>
  <c r="DF166" i="8" s="1"/>
  <c r="AL166" i="8"/>
  <c r="DK165" i="8"/>
  <c r="DJ165" i="8"/>
  <c r="DH165" i="8"/>
  <c r="DG165" i="8"/>
  <c r="DE165" i="8"/>
  <c r="DD165" i="8"/>
  <c r="DC165" i="8"/>
  <c r="DB165" i="8"/>
  <c r="DA165" i="8"/>
  <c r="CZ165" i="8"/>
  <c r="CY165" i="8"/>
  <c r="CX165" i="8"/>
  <c r="CW165" i="8"/>
  <c r="CV165" i="8"/>
  <c r="CU165" i="8"/>
  <c r="CT165" i="8"/>
  <c r="CS165" i="8"/>
  <c r="CR165" i="8"/>
  <c r="CQ165" i="8"/>
  <c r="CP165" i="8"/>
  <c r="CO165" i="8"/>
  <c r="CN165" i="8"/>
  <c r="CM165" i="8"/>
  <c r="CL165" i="8"/>
  <c r="CK165" i="8"/>
  <c r="CJ165" i="8"/>
  <c r="CI165" i="8"/>
  <c r="CH165" i="8"/>
  <c r="DL165" i="8" s="1"/>
  <c r="CG165" i="8"/>
  <c r="CF165" i="8"/>
  <c r="CE165" i="8"/>
  <c r="DI165" i="8" s="1"/>
  <c r="CD165" i="8"/>
  <c r="CC165" i="8"/>
  <c r="CB165" i="8"/>
  <c r="DF165" i="8" s="1"/>
  <c r="AL165" i="8"/>
  <c r="DI164" i="8"/>
  <c r="DH164" i="8"/>
  <c r="DE164" i="8"/>
  <c r="DD164" i="8"/>
  <c r="DC164" i="8"/>
  <c r="DB164" i="8"/>
  <c r="DA164" i="8"/>
  <c r="CZ164" i="8"/>
  <c r="CY164" i="8"/>
  <c r="CX164" i="8"/>
  <c r="CW164" i="8"/>
  <c r="CV164" i="8"/>
  <c r="CU164" i="8"/>
  <c r="CT164" i="8"/>
  <c r="CS164" i="8"/>
  <c r="CR164" i="8"/>
  <c r="CQ164" i="8"/>
  <c r="CP164" i="8"/>
  <c r="CO164" i="8"/>
  <c r="CN164" i="8"/>
  <c r="CM164" i="8"/>
  <c r="CL164" i="8"/>
  <c r="CK164" i="8"/>
  <c r="CJ164" i="8"/>
  <c r="CI164" i="8"/>
  <c r="CH164" i="8"/>
  <c r="DL164" i="8" s="1"/>
  <c r="CG164" i="8"/>
  <c r="DK164" i="8" s="1"/>
  <c r="CF164" i="8"/>
  <c r="DJ164" i="8" s="1"/>
  <c r="CE164" i="8"/>
  <c r="CD164" i="8"/>
  <c r="CC164" i="8"/>
  <c r="DG164" i="8" s="1"/>
  <c r="CB164" i="8"/>
  <c r="DF164" i="8" s="1"/>
  <c r="AL164" i="8"/>
  <c r="DK163" i="8"/>
  <c r="DG163" i="8"/>
  <c r="DF163" i="8"/>
  <c r="DE163" i="8"/>
  <c r="DD163" i="8"/>
  <c r="DC163" i="8"/>
  <c r="DB163" i="8"/>
  <c r="DA163" i="8"/>
  <c r="CZ163" i="8"/>
  <c r="CY163" i="8"/>
  <c r="CX163" i="8"/>
  <c r="CW163" i="8"/>
  <c r="CV163" i="8"/>
  <c r="CU163" i="8"/>
  <c r="CT163" i="8"/>
  <c r="CS163" i="8"/>
  <c r="CR163" i="8"/>
  <c r="CQ163" i="8"/>
  <c r="CP163" i="8"/>
  <c r="CO163" i="8"/>
  <c r="CN163" i="8"/>
  <c r="CM163" i="8"/>
  <c r="CL163" i="8"/>
  <c r="CK163" i="8"/>
  <c r="CJ163" i="8"/>
  <c r="CI163" i="8"/>
  <c r="CH163" i="8"/>
  <c r="DL163" i="8" s="1"/>
  <c r="CG163" i="8"/>
  <c r="CF163" i="8"/>
  <c r="DJ163" i="8" s="1"/>
  <c r="CE163" i="8"/>
  <c r="DI163" i="8" s="1"/>
  <c r="CD163" i="8"/>
  <c r="DH163" i="8" s="1"/>
  <c r="CC163" i="8"/>
  <c r="CB163" i="8"/>
  <c r="AL163" i="8"/>
  <c r="DL162" i="8"/>
  <c r="DJ162" i="8"/>
  <c r="DI162" i="8"/>
  <c r="DE162" i="8"/>
  <c r="DD162" i="8"/>
  <c r="DC162" i="8"/>
  <c r="DB162" i="8"/>
  <c r="DA162" i="8"/>
  <c r="CZ162" i="8"/>
  <c r="CY162" i="8"/>
  <c r="CX162" i="8"/>
  <c r="CW162" i="8"/>
  <c r="CV162" i="8"/>
  <c r="CU162" i="8"/>
  <c r="CT162" i="8"/>
  <c r="CS162" i="8"/>
  <c r="CR162" i="8"/>
  <c r="CQ162" i="8"/>
  <c r="CP162" i="8"/>
  <c r="CO162" i="8"/>
  <c r="CN162" i="8"/>
  <c r="CM162" i="8"/>
  <c r="CL162" i="8"/>
  <c r="CK162" i="8"/>
  <c r="CJ162" i="8"/>
  <c r="CI162" i="8"/>
  <c r="CH162" i="8"/>
  <c r="CG162" i="8"/>
  <c r="DK162" i="8" s="1"/>
  <c r="CF162" i="8"/>
  <c r="CE162" i="8"/>
  <c r="CD162" i="8"/>
  <c r="DH162" i="8" s="1"/>
  <c r="CC162" i="8"/>
  <c r="DG162" i="8" s="1"/>
  <c r="CB162" i="8"/>
  <c r="DF162" i="8" s="1"/>
  <c r="AL162" i="8"/>
  <c r="DK161" i="8"/>
  <c r="DJ161" i="8"/>
  <c r="DG161" i="8"/>
  <c r="DE161" i="8"/>
  <c r="DD161" i="8"/>
  <c r="DC161" i="8"/>
  <c r="DB161" i="8"/>
  <c r="DA161" i="8"/>
  <c r="CZ161" i="8"/>
  <c r="CY161" i="8"/>
  <c r="CX161" i="8"/>
  <c r="CW161" i="8"/>
  <c r="CV161" i="8"/>
  <c r="CU161" i="8"/>
  <c r="CT161" i="8"/>
  <c r="CS161" i="8"/>
  <c r="CR161" i="8"/>
  <c r="CQ161" i="8"/>
  <c r="CP161" i="8"/>
  <c r="CO161" i="8"/>
  <c r="CN161" i="8"/>
  <c r="CM161" i="8"/>
  <c r="CL161" i="8"/>
  <c r="CK161" i="8"/>
  <c r="CJ161" i="8"/>
  <c r="CI161" i="8"/>
  <c r="CH161" i="8"/>
  <c r="DL161" i="8" s="1"/>
  <c r="CG161" i="8"/>
  <c r="CF161" i="8"/>
  <c r="CE161" i="8"/>
  <c r="DI161" i="8" s="1"/>
  <c r="CD161" i="8"/>
  <c r="DH161" i="8" s="1"/>
  <c r="CC161" i="8"/>
  <c r="CB161" i="8"/>
  <c r="DF161" i="8" s="1"/>
  <c r="AL161" i="8"/>
  <c r="DI160" i="8"/>
  <c r="DH160" i="8"/>
  <c r="DF160" i="8"/>
  <c r="DE160" i="8"/>
  <c r="DD160" i="8"/>
  <c r="DC160" i="8"/>
  <c r="DB160" i="8"/>
  <c r="DA160" i="8"/>
  <c r="CZ160" i="8"/>
  <c r="CY160" i="8"/>
  <c r="CX160" i="8"/>
  <c r="CW160" i="8"/>
  <c r="CV160" i="8"/>
  <c r="CU160" i="8"/>
  <c r="CT160" i="8"/>
  <c r="CS160" i="8"/>
  <c r="CR160" i="8"/>
  <c r="CQ160" i="8"/>
  <c r="CP160" i="8"/>
  <c r="CO160" i="8"/>
  <c r="CN160" i="8"/>
  <c r="CM160" i="8"/>
  <c r="CL160" i="8"/>
  <c r="CK160" i="8"/>
  <c r="CJ160" i="8"/>
  <c r="CI160" i="8"/>
  <c r="CH160" i="8"/>
  <c r="DL160" i="8" s="1"/>
  <c r="CG160" i="8"/>
  <c r="DK160" i="8" s="1"/>
  <c r="CF160" i="8"/>
  <c r="DJ160" i="8" s="1"/>
  <c r="CE160" i="8"/>
  <c r="CD160" i="8"/>
  <c r="CC160" i="8"/>
  <c r="DG160" i="8" s="1"/>
  <c r="CB160" i="8"/>
  <c r="AL160" i="8"/>
  <c r="DK159" i="8"/>
  <c r="DG159" i="8"/>
  <c r="DF159" i="8"/>
  <c r="DE159" i="8"/>
  <c r="DD159" i="8"/>
  <c r="DC159" i="8"/>
  <c r="DB159" i="8"/>
  <c r="DA159" i="8"/>
  <c r="CZ159" i="8"/>
  <c r="CY159" i="8"/>
  <c r="CX159" i="8"/>
  <c r="CW159" i="8"/>
  <c r="CV159" i="8"/>
  <c r="CU159" i="8"/>
  <c r="CT159" i="8"/>
  <c r="CS159" i="8"/>
  <c r="CR159" i="8"/>
  <c r="CQ159" i="8"/>
  <c r="CP159" i="8"/>
  <c r="CO159" i="8"/>
  <c r="CN159" i="8"/>
  <c r="CM159" i="8"/>
  <c r="CL159" i="8"/>
  <c r="CK159" i="8"/>
  <c r="CJ159" i="8"/>
  <c r="CI159" i="8"/>
  <c r="CH159" i="8"/>
  <c r="DL159" i="8" s="1"/>
  <c r="CG159" i="8"/>
  <c r="CF159" i="8"/>
  <c r="DJ159" i="8" s="1"/>
  <c r="CE159" i="8"/>
  <c r="DI159" i="8" s="1"/>
  <c r="CD159" i="8"/>
  <c r="DH159" i="8" s="1"/>
  <c r="CC159" i="8"/>
  <c r="CB159" i="8"/>
  <c r="AL159" i="8"/>
  <c r="DL158" i="8"/>
  <c r="DI158" i="8"/>
  <c r="DE158" i="8"/>
  <c r="DD158" i="8"/>
  <c r="DC158" i="8"/>
  <c r="DB158" i="8"/>
  <c r="DA158" i="8"/>
  <c r="CZ158" i="8"/>
  <c r="CY158" i="8"/>
  <c r="CX158" i="8"/>
  <c r="CW158" i="8"/>
  <c r="CV158" i="8"/>
  <c r="CU158" i="8"/>
  <c r="CT158" i="8"/>
  <c r="CS158" i="8"/>
  <c r="CR158" i="8"/>
  <c r="CQ158" i="8"/>
  <c r="CP158" i="8"/>
  <c r="CO158" i="8"/>
  <c r="CN158" i="8"/>
  <c r="CM158" i="8"/>
  <c r="CL158" i="8"/>
  <c r="CK158" i="8"/>
  <c r="CJ158" i="8"/>
  <c r="CI158" i="8"/>
  <c r="CH158" i="8"/>
  <c r="CG158" i="8"/>
  <c r="DK158" i="8" s="1"/>
  <c r="CF158" i="8"/>
  <c r="DJ158" i="8" s="1"/>
  <c r="CE158" i="8"/>
  <c r="CD158" i="8"/>
  <c r="DH158" i="8" s="1"/>
  <c r="CC158" i="8"/>
  <c r="DG158" i="8" s="1"/>
  <c r="CB158" i="8"/>
  <c r="DF158" i="8" s="1"/>
  <c r="AL158" i="8"/>
  <c r="DK157" i="8"/>
  <c r="DJ157" i="8"/>
  <c r="DH157" i="8"/>
  <c r="DG157" i="8"/>
  <c r="DE157" i="8"/>
  <c r="DD157" i="8"/>
  <c r="DC157" i="8"/>
  <c r="DB157" i="8"/>
  <c r="DA157" i="8"/>
  <c r="CZ157" i="8"/>
  <c r="CY157" i="8"/>
  <c r="CX157" i="8"/>
  <c r="CW157" i="8"/>
  <c r="CV157" i="8"/>
  <c r="CU157" i="8"/>
  <c r="CT157" i="8"/>
  <c r="CS157" i="8"/>
  <c r="CR157" i="8"/>
  <c r="CQ157" i="8"/>
  <c r="CP157" i="8"/>
  <c r="CO157" i="8"/>
  <c r="CN157" i="8"/>
  <c r="CM157" i="8"/>
  <c r="CL157" i="8"/>
  <c r="CK157" i="8"/>
  <c r="CJ157" i="8"/>
  <c r="CI157" i="8"/>
  <c r="CH157" i="8"/>
  <c r="DL157" i="8" s="1"/>
  <c r="CG157" i="8"/>
  <c r="CF157" i="8"/>
  <c r="CE157" i="8"/>
  <c r="DI157" i="8" s="1"/>
  <c r="CD157" i="8"/>
  <c r="CC157" i="8"/>
  <c r="CB157" i="8"/>
  <c r="DF157" i="8" s="1"/>
  <c r="AL157" i="8"/>
  <c r="DI156" i="8"/>
  <c r="DH156" i="8"/>
  <c r="DF156" i="8"/>
  <c r="DE156" i="8"/>
  <c r="DD156" i="8"/>
  <c r="DC156" i="8"/>
  <c r="DB156" i="8"/>
  <c r="DA156" i="8"/>
  <c r="CZ156" i="8"/>
  <c r="CY156" i="8"/>
  <c r="CX156" i="8"/>
  <c r="CW156" i="8"/>
  <c r="CV156" i="8"/>
  <c r="CU156" i="8"/>
  <c r="CT156" i="8"/>
  <c r="CS156" i="8"/>
  <c r="CR156" i="8"/>
  <c r="CQ156" i="8"/>
  <c r="CP156" i="8"/>
  <c r="CO156" i="8"/>
  <c r="CN156" i="8"/>
  <c r="CM156" i="8"/>
  <c r="CL156" i="8"/>
  <c r="CK156" i="8"/>
  <c r="CJ156" i="8"/>
  <c r="CI156" i="8"/>
  <c r="CH156" i="8"/>
  <c r="DL156" i="8" s="1"/>
  <c r="CG156" i="8"/>
  <c r="DK156" i="8" s="1"/>
  <c r="CF156" i="8"/>
  <c r="DJ156" i="8" s="1"/>
  <c r="CE156" i="8"/>
  <c r="CD156" i="8"/>
  <c r="CC156" i="8"/>
  <c r="DG156" i="8" s="1"/>
  <c r="CB156" i="8"/>
  <c r="AL156" i="8"/>
  <c r="DL155" i="8"/>
  <c r="DK155" i="8"/>
  <c r="DG155" i="8"/>
  <c r="DF155" i="8"/>
  <c r="DE155" i="8"/>
  <c r="DD155" i="8"/>
  <c r="DC155" i="8"/>
  <c r="DB155" i="8"/>
  <c r="DA155" i="8"/>
  <c r="CZ155" i="8"/>
  <c r="CY155" i="8"/>
  <c r="CX155" i="8"/>
  <c r="CW155" i="8"/>
  <c r="CV155" i="8"/>
  <c r="CU155" i="8"/>
  <c r="CT155" i="8"/>
  <c r="CS155" i="8"/>
  <c r="CR155" i="8"/>
  <c r="CQ155" i="8"/>
  <c r="CP155" i="8"/>
  <c r="CO155" i="8"/>
  <c r="CN155" i="8"/>
  <c r="CM155" i="8"/>
  <c r="CL155" i="8"/>
  <c r="CK155" i="8"/>
  <c r="CJ155" i="8"/>
  <c r="CI155" i="8"/>
  <c r="CH155" i="8"/>
  <c r="CG155" i="8"/>
  <c r="CF155" i="8"/>
  <c r="DJ155" i="8" s="1"/>
  <c r="CE155" i="8"/>
  <c r="DI155" i="8" s="1"/>
  <c r="CD155" i="8"/>
  <c r="DH155" i="8" s="1"/>
  <c r="CC155" i="8"/>
  <c r="CB155" i="8"/>
  <c r="AL155" i="8"/>
  <c r="DL154" i="8"/>
  <c r="DI154" i="8"/>
  <c r="DE154" i="8"/>
  <c r="DD154" i="8"/>
  <c r="DC154" i="8"/>
  <c r="DB154" i="8"/>
  <c r="DA154" i="8"/>
  <c r="CZ154" i="8"/>
  <c r="CY154" i="8"/>
  <c r="CX154" i="8"/>
  <c r="CW154" i="8"/>
  <c r="CV154" i="8"/>
  <c r="CU154" i="8"/>
  <c r="CT154" i="8"/>
  <c r="CS154" i="8"/>
  <c r="CR154" i="8"/>
  <c r="CQ154" i="8"/>
  <c r="CP154" i="8"/>
  <c r="CO154" i="8"/>
  <c r="CN154" i="8"/>
  <c r="CM154" i="8"/>
  <c r="CL154" i="8"/>
  <c r="CK154" i="8"/>
  <c r="CJ154" i="8"/>
  <c r="CI154" i="8"/>
  <c r="CH154" i="8"/>
  <c r="CG154" i="8"/>
  <c r="DK154" i="8" s="1"/>
  <c r="CF154" i="8"/>
  <c r="DJ154" i="8" s="1"/>
  <c r="CE154" i="8"/>
  <c r="CD154" i="8"/>
  <c r="DH154" i="8" s="1"/>
  <c r="CC154" i="8"/>
  <c r="DG154" i="8" s="1"/>
  <c r="CB154" i="8"/>
  <c r="DF154" i="8" s="1"/>
  <c r="AL154" i="8"/>
  <c r="DK153" i="8"/>
  <c r="DJ153" i="8"/>
  <c r="DH153" i="8"/>
  <c r="DG153" i="8"/>
  <c r="DE153" i="8"/>
  <c r="DD153" i="8"/>
  <c r="DC153" i="8"/>
  <c r="DB153" i="8"/>
  <c r="DA153" i="8"/>
  <c r="CZ153" i="8"/>
  <c r="CY153" i="8"/>
  <c r="CX153" i="8"/>
  <c r="CW153" i="8"/>
  <c r="CV153" i="8"/>
  <c r="CU153" i="8"/>
  <c r="CT153" i="8"/>
  <c r="CS153" i="8"/>
  <c r="CR153" i="8"/>
  <c r="CQ153" i="8"/>
  <c r="CP153" i="8"/>
  <c r="CO153" i="8"/>
  <c r="CN153" i="8"/>
  <c r="CM153" i="8"/>
  <c r="CL153" i="8"/>
  <c r="CK153" i="8"/>
  <c r="CJ153" i="8"/>
  <c r="CI153" i="8"/>
  <c r="CH153" i="8"/>
  <c r="DL153" i="8" s="1"/>
  <c r="CG153" i="8"/>
  <c r="CF153" i="8"/>
  <c r="CE153" i="8"/>
  <c r="DI153" i="8" s="1"/>
  <c r="CD153" i="8"/>
  <c r="CC153" i="8"/>
  <c r="CB153" i="8"/>
  <c r="DF153" i="8" s="1"/>
  <c r="AL153" i="8"/>
  <c r="DI152" i="8"/>
  <c r="DH152" i="8"/>
  <c r="DE152" i="8"/>
  <c r="DD152" i="8"/>
  <c r="DC152" i="8"/>
  <c r="DB152" i="8"/>
  <c r="DA152" i="8"/>
  <c r="CZ152" i="8"/>
  <c r="CY152" i="8"/>
  <c r="CX152" i="8"/>
  <c r="CW152" i="8"/>
  <c r="CV152" i="8"/>
  <c r="CU152" i="8"/>
  <c r="CT152" i="8"/>
  <c r="CS152" i="8"/>
  <c r="CR152" i="8"/>
  <c r="CQ152" i="8"/>
  <c r="CP152" i="8"/>
  <c r="CO152" i="8"/>
  <c r="CN152" i="8"/>
  <c r="CM152" i="8"/>
  <c r="CL152" i="8"/>
  <c r="CK152" i="8"/>
  <c r="CJ152" i="8"/>
  <c r="CI152" i="8"/>
  <c r="CH152" i="8"/>
  <c r="DL152" i="8" s="1"/>
  <c r="CG152" i="8"/>
  <c r="DK152" i="8" s="1"/>
  <c r="CF152" i="8"/>
  <c r="DJ152" i="8" s="1"/>
  <c r="CE152" i="8"/>
  <c r="CD152" i="8"/>
  <c r="CC152" i="8"/>
  <c r="DG152" i="8" s="1"/>
  <c r="CB152" i="8"/>
  <c r="DF152" i="8" s="1"/>
  <c r="AL152" i="8"/>
  <c r="DK151" i="8"/>
  <c r="DG151" i="8"/>
  <c r="DF151" i="8"/>
  <c r="DE151" i="8"/>
  <c r="DD151" i="8"/>
  <c r="DC151" i="8"/>
  <c r="DB151" i="8"/>
  <c r="DA151" i="8"/>
  <c r="CZ151" i="8"/>
  <c r="CY151" i="8"/>
  <c r="CX151" i="8"/>
  <c r="CW151" i="8"/>
  <c r="CV151" i="8"/>
  <c r="CU151" i="8"/>
  <c r="CT151" i="8"/>
  <c r="CS151" i="8"/>
  <c r="CR151" i="8"/>
  <c r="CQ151" i="8"/>
  <c r="CP151" i="8"/>
  <c r="CO151" i="8"/>
  <c r="CN151" i="8"/>
  <c r="CM151" i="8"/>
  <c r="CL151" i="8"/>
  <c r="CK151" i="8"/>
  <c r="CJ151" i="8"/>
  <c r="CI151" i="8"/>
  <c r="CH151" i="8"/>
  <c r="DL151" i="8" s="1"/>
  <c r="CG151" i="8"/>
  <c r="CF151" i="8"/>
  <c r="DJ151" i="8" s="1"/>
  <c r="CE151" i="8"/>
  <c r="DI151" i="8" s="1"/>
  <c r="CD151" i="8"/>
  <c r="DH151" i="8" s="1"/>
  <c r="CC151" i="8"/>
  <c r="CB151" i="8"/>
  <c r="AL151" i="8"/>
  <c r="DL150" i="8"/>
  <c r="DI150" i="8"/>
  <c r="DE150" i="8"/>
  <c r="DD150" i="8"/>
  <c r="DC150" i="8"/>
  <c r="DB150" i="8"/>
  <c r="DA150" i="8"/>
  <c r="CZ150" i="8"/>
  <c r="CY150" i="8"/>
  <c r="CX150" i="8"/>
  <c r="CW150" i="8"/>
  <c r="CV150" i="8"/>
  <c r="CU150" i="8"/>
  <c r="CT150" i="8"/>
  <c r="CS150" i="8"/>
  <c r="CR150" i="8"/>
  <c r="CQ150" i="8"/>
  <c r="CP150" i="8"/>
  <c r="CO150" i="8"/>
  <c r="CN150" i="8"/>
  <c r="CM150" i="8"/>
  <c r="CL150" i="8"/>
  <c r="CK150" i="8"/>
  <c r="CJ150" i="8"/>
  <c r="CI150" i="8"/>
  <c r="CH150" i="8"/>
  <c r="CG150" i="8"/>
  <c r="DK150" i="8" s="1"/>
  <c r="CF150" i="8"/>
  <c r="DJ150" i="8" s="1"/>
  <c r="CE150" i="8"/>
  <c r="CD150" i="8"/>
  <c r="DH150" i="8" s="1"/>
  <c r="CC150" i="8"/>
  <c r="DG150" i="8" s="1"/>
  <c r="CB150" i="8"/>
  <c r="DF150" i="8" s="1"/>
  <c r="AL150" i="8"/>
  <c r="DK149" i="8"/>
  <c r="DJ149" i="8"/>
  <c r="DH149" i="8"/>
  <c r="DG149" i="8"/>
  <c r="DE149" i="8"/>
  <c r="DD149" i="8"/>
  <c r="DC149" i="8"/>
  <c r="DB149" i="8"/>
  <c r="DA149" i="8"/>
  <c r="CZ149" i="8"/>
  <c r="CY149" i="8"/>
  <c r="CX149" i="8"/>
  <c r="CW149" i="8"/>
  <c r="CV149" i="8"/>
  <c r="CU149" i="8"/>
  <c r="CT149" i="8"/>
  <c r="CS149" i="8"/>
  <c r="CR149" i="8"/>
  <c r="CQ149" i="8"/>
  <c r="CP149" i="8"/>
  <c r="CO149" i="8"/>
  <c r="CN149" i="8"/>
  <c r="CM149" i="8"/>
  <c r="CL149" i="8"/>
  <c r="CK149" i="8"/>
  <c r="CJ149" i="8"/>
  <c r="CI149" i="8"/>
  <c r="CH149" i="8"/>
  <c r="DL149" i="8" s="1"/>
  <c r="CG149" i="8"/>
  <c r="CF149" i="8"/>
  <c r="CE149" i="8"/>
  <c r="DI149" i="8" s="1"/>
  <c r="CD149" i="8"/>
  <c r="CC149" i="8"/>
  <c r="CB149" i="8"/>
  <c r="DF149" i="8" s="1"/>
  <c r="AL149" i="8"/>
  <c r="DI148" i="8"/>
  <c r="DH148" i="8"/>
  <c r="DE148" i="8"/>
  <c r="DD148" i="8"/>
  <c r="DC148" i="8"/>
  <c r="DB148" i="8"/>
  <c r="DA148" i="8"/>
  <c r="CZ148" i="8"/>
  <c r="CY148" i="8"/>
  <c r="CX148" i="8"/>
  <c r="CW148" i="8"/>
  <c r="CV148" i="8"/>
  <c r="CU148" i="8"/>
  <c r="CT148" i="8"/>
  <c r="CS148" i="8"/>
  <c r="CR148" i="8"/>
  <c r="CQ148" i="8"/>
  <c r="CP148" i="8"/>
  <c r="CO148" i="8"/>
  <c r="CN148" i="8"/>
  <c r="CM148" i="8"/>
  <c r="CL148" i="8"/>
  <c r="CK148" i="8"/>
  <c r="CJ148" i="8"/>
  <c r="CI148" i="8"/>
  <c r="CH148" i="8"/>
  <c r="DL148" i="8" s="1"/>
  <c r="CG148" i="8"/>
  <c r="DK148" i="8" s="1"/>
  <c r="CF148" i="8"/>
  <c r="DJ148" i="8" s="1"/>
  <c r="CE148" i="8"/>
  <c r="CD148" i="8"/>
  <c r="CC148" i="8"/>
  <c r="DG148" i="8" s="1"/>
  <c r="CB148" i="8"/>
  <c r="DF148" i="8" s="1"/>
  <c r="AL148" i="8"/>
  <c r="DE147" i="8"/>
  <c r="DD147" i="8"/>
  <c r="DC147" i="8"/>
  <c r="DB147" i="8"/>
  <c r="DA147" i="8"/>
  <c r="CZ147" i="8"/>
  <c r="CY147" i="8"/>
  <c r="CX147" i="8"/>
  <c r="CW147" i="8"/>
  <c r="CV147" i="8"/>
  <c r="CU147" i="8"/>
  <c r="CT147" i="8"/>
  <c r="CS147" i="8"/>
  <c r="CR147" i="8"/>
  <c r="CQ147" i="8"/>
  <c r="CP147" i="8"/>
  <c r="CO147" i="8"/>
  <c r="CN147" i="8"/>
  <c r="CM147" i="8"/>
  <c r="CL147" i="8"/>
  <c r="CK147" i="8"/>
  <c r="CJ147" i="8"/>
  <c r="CI147" i="8"/>
  <c r="CH147" i="8"/>
  <c r="DL147" i="8" s="1"/>
  <c r="CG147" i="8"/>
  <c r="DK147" i="8" s="1"/>
  <c r="CF147" i="8"/>
  <c r="DJ147" i="8" s="1"/>
  <c r="CE147" i="8"/>
  <c r="DI147" i="8" s="1"/>
  <c r="CD147" i="8"/>
  <c r="DH147" i="8" s="1"/>
  <c r="CC147" i="8"/>
  <c r="DG147" i="8" s="1"/>
  <c r="CB147" i="8"/>
  <c r="DF147" i="8" s="1"/>
  <c r="AL147" i="8"/>
  <c r="DK146" i="8"/>
  <c r="DJ146" i="8"/>
  <c r="DF146" i="8"/>
  <c r="DE146" i="8"/>
  <c r="DD146" i="8"/>
  <c r="DC146" i="8"/>
  <c r="DB146" i="8"/>
  <c r="DA146" i="8"/>
  <c r="CZ146" i="8"/>
  <c r="CY146" i="8"/>
  <c r="CX146" i="8"/>
  <c r="CW146" i="8"/>
  <c r="CV146" i="8"/>
  <c r="CU146" i="8"/>
  <c r="CT146" i="8"/>
  <c r="CS146" i="8"/>
  <c r="CR146" i="8"/>
  <c r="CQ146" i="8"/>
  <c r="CP146" i="8"/>
  <c r="CO146" i="8"/>
  <c r="CN146" i="8"/>
  <c r="CM146" i="8"/>
  <c r="CL146" i="8"/>
  <c r="CK146" i="8"/>
  <c r="CJ146" i="8"/>
  <c r="CI146" i="8"/>
  <c r="CH146" i="8"/>
  <c r="DL146" i="8" s="1"/>
  <c r="CG146" i="8"/>
  <c r="CF146" i="8"/>
  <c r="CE146" i="8"/>
  <c r="DI146" i="8" s="1"/>
  <c r="CD146" i="8"/>
  <c r="DH146" i="8" s="1"/>
  <c r="CC146" i="8"/>
  <c r="DG146" i="8" s="1"/>
  <c r="CB146" i="8"/>
  <c r="AL146" i="8"/>
  <c r="DL145" i="8"/>
  <c r="DK145" i="8"/>
  <c r="DI145" i="8"/>
  <c r="DH145" i="8"/>
  <c r="DE145" i="8"/>
  <c r="DD145" i="8"/>
  <c r="DC145" i="8"/>
  <c r="DB145" i="8"/>
  <c r="DA145" i="8"/>
  <c r="CZ145" i="8"/>
  <c r="CY145" i="8"/>
  <c r="CX145" i="8"/>
  <c r="CW145" i="8"/>
  <c r="CV145" i="8"/>
  <c r="CU145" i="8"/>
  <c r="CT145" i="8"/>
  <c r="CS145" i="8"/>
  <c r="CR145" i="8"/>
  <c r="CQ145" i="8"/>
  <c r="CP145" i="8"/>
  <c r="CO145" i="8"/>
  <c r="CN145" i="8"/>
  <c r="CM145" i="8"/>
  <c r="CL145" i="8"/>
  <c r="CK145" i="8"/>
  <c r="CJ145" i="8"/>
  <c r="CI145" i="8"/>
  <c r="CH145" i="8"/>
  <c r="CG145" i="8"/>
  <c r="CF145" i="8"/>
  <c r="DJ145" i="8" s="1"/>
  <c r="CE145" i="8"/>
  <c r="CD145" i="8"/>
  <c r="CC145" i="8"/>
  <c r="DG145" i="8" s="1"/>
  <c r="CB145" i="8"/>
  <c r="DF145" i="8" s="1"/>
  <c r="AL145" i="8"/>
  <c r="DJ144" i="8"/>
  <c r="DI144" i="8"/>
  <c r="DG144" i="8"/>
  <c r="DF144" i="8"/>
  <c r="DE144" i="8"/>
  <c r="DD144" i="8"/>
  <c r="DC144" i="8"/>
  <c r="DB144" i="8"/>
  <c r="DA144" i="8"/>
  <c r="CZ144" i="8"/>
  <c r="CY144" i="8"/>
  <c r="CX144" i="8"/>
  <c r="CW144" i="8"/>
  <c r="CV144" i="8"/>
  <c r="CU144" i="8"/>
  <c r="CT144" i="8"/>
  <c r="CS144" i="8"/>
  <c r="CR144" i="8"/>
  <c r="CQ144" i="8"/>
  <c r="CP144" i="8"/>
  <c r="CO144" i="8"/>
  <c r="CN144" i="8"/>
  <c r="CM144" i="8"/>
  <c r="CL144" i="8"/>
  <c r="CK144" i="8"/>
  <c r="CJ144" i="8"/>
  <c r="CI144" i="8"/>
  <c r="CH144" i="8"/>
  <c r="DL144" i="8" s="1"/>
  <c r="CG144" i="8"/>
  <c r="DK144" i="8" s="1"/>
  <c r="CF144" i="8"/>
  <c r="CE144" i="8"/>
  <c r="CD144" i="8"/>
  <c r="DH144" i="8" s="1"/>
  <c r="CC144" i="8"/>
  <c r="CB144" i="8"/>
  <c r="AL144" i="8"/>
  <c r="DL143" i="8"/>
  <c r="DH143" i="8"/>
  <c r="DG143" i="8"/>
  <c r="DE143" i="8"/>
  <c r="DD143" i="8"/>
  <c r="DC143" i="8"/>
  <c r="DB143" i="8"/>
  <c r="DA143" i="8"/>
  <c r="CZ143" i="8"/>
  <c r="CY143" i="8"/>
  <c r="CX143" i="8"/>
  <c r="CW143" i="8"/>
  <c r="CV143" i="8"/>
  <c r="CU143" i="8"/>
  <c r="CT143" i="8"/>
  <c r="CS143" i="8"/>
  <c r="CR143" i="8"/>
  <c r="CQ143" i="8"/>
  <c r="CP143" i="8"/>
  <c r="CO143" i="8"/>
  <c r="CN143" i="8"/>
  <c r="CM143" i="8"/>
  <c r="CL143" i="8"/>
  <c r="CK143" i="8"/>
  <c r="CJ143" i="8"/>
  <c r="CI143" i="8"/>
  <c r="CH143" i="8"/>
  <c r="CG143" i="8"/>
  <c r="DK143" i="8" s="1"/>
  <c r="CF143" i="8"/>
  <c r="DJ143" i="8" s="1"/>
  <c r="CE143" i="8"/>
  <c r="DI143" i="8" s="1"/>
  <c r="CD143" i="8"/>
  <c r="CC143" i="8"/>
  <c r="CB143" i="8"/>
  <c r="DF143" i="8" s="1"/>
  <c r="AL143" i="8"/>
  <c r="DK142" i="8"/>
  <c r="DJ142" i="8"/>
  <c r="DF142" i="8"/>
  <c r="DE142" i="8"/>
  <c r="DD142" i="8"/>
  <c r="DC142" i="8"/>
  <c r="DB142" i="8"/>
  <c r="DA142" i="8"/>
  <c r="CZ142" i="8"/>
  <c r="CY142" i="8"/>
  <c r="CX142" i="8"/>
  <c r="CW142" i="8"/>
  <c r="CV142" i="8"/>
  <c r="CU142" i="8"/>
  <c r="CT142" i="8"/>
  <c r="CS142" i="8"/>
  <c r="CR142" i="8"/>
  <c r="CQ142" i="8"/>
  <c r="CP142" i="8"/>
  <c r="CO142" i="8"/>
  <c r="CN142" i="8"/>
  <c r="CM142" i="8"/>
  <c r="CL142" i="8"/>
  <c r="CK142" i="8"/>
  <c r="CJ142" i="8"/>
  <c r="CI142" i="8"/>
  <c r="CH142" i="8"/>
  <c r="DL142" i="8" s="1"/>
  <c r="CG142" i="8"/>
  <c r="CF142" i="8"/>
  <c r="CE142" i="8"/>
  <c r="DI142" i="8" s="1"/>
  <c r="CD142" i="8"/>
  <c r="DH142" i="8" s="1"/>
  <c r="CC142" i="8"/>
  <c r="DG142" i="8" s="1"/>
  <c r="CB142" i="8"/>
  <c r="AL142" i="8"/>
  <c r="DL141" i="8"/>
  <c r="DK141" i="8"/>
  <c r="DI141" i="8"/>
  <c r="DH141" i="8"/>
  <c r="DE141" i="8"/>
  <c r="DD141" i="8"/>
  <c r="DC141" i="8"/>
  <c r="DB141" i="8"/>
  <c r="DA141" i="8"/>
  <c r="CZ141" i="8"/>
  <c r="CY141" i="8"/>
  <c r="CX141" i="8"/>
  <c r="CW141" i="8"/>
  <c r="CV141" i="8"/>
  <c r="CU141" i="8"/>
  <c r="CT141" i="8"/>
  <c r="CS141" i="8"/>
  <c r="CR141" i="8"/>
  <c r="CQ141" i="8"/>
  <c r="CP141" i="8"/>
  <c r="CO141" i="8"/>
  <c r="CN141" i="8"/>
  <c r="CM141" i="8"/>
  <c r="CL141" i="8"/>
  <c r="CK141" i="8"/>
  <c r="CJ141" i="8"/>
  <c r="CI141" i="8"/>
  <c r="CH141" i="8"/>
  <c r="CG141" i="8"/>
  <c r="CF141" i="8"/>
  <c r="DJ141" i="8" s="1"/>
  <c r="CE141" i="8"/>
  <c r="CD141" i="8"/>
  <c r="CC141" i="8"/>
  <c r="DG141" i="8" s="1"/>
  <c r="CB141" i="8"/>
  <c r="DF141" i="8" s="1"/>
  <c r="AL141" i="8"/>
  <c r="DJ140" i="8"/>
  <c r="DI140" i="8"/>
  <c r="DG140" i="8"/>
  <c r="DF140" i="8"/>
  <c r="DE140" i="8"/>
  <c r="DD140" i="8"/>
  <c r="DC140" i="8"/>
  <c r="DB140" i="8"/>
  <c r="DA140" i="8"/>
  <c r="CZ140" i="8"/>
  <c r="CY140" i="8"/>
  <c r="CX140" i="8"/>
  <c r="CW140" i="8"/>
  <c r="CV140" i="8"/>
  <c r="CU140" i="8"/>
  <c r="CT140" i="8"/>
  <c r="CS140" i="8"/>
  <c r="CR140" i="8"/>
  <c r="CQ140" i="8"/>
  <c r="CP140" i="8"/>
  <c r="CO140" i="8"/>
  <c r="CN140" i="8"/>
  <c r="CM140" i="8"/>
  <c r="CL140" i="8"/>
  <c r="CK140" i="8"/>
  <c r="CJ140" i="8"/>
  <c r="CI140" i="8"/>
  <c r="CH140" i="8"/>
  <c r="DL140" i="8" s="1"/>
  <c r="CG140" i="8"/>
  <c r="DK140" i="8" s="1"/>
  <c r="CF140" i="8"/>
  <c r="CE140" i="8"/>
  <c r="CD140" i="8"/>
  <c r="DH140" i="8" s="1"/>
  <c r="CC140" i="8"/>
  <c r="CB140" i="8"/>
  <c r="AL140" i="8"/>
  <c r="DL139" i="8"/>
  <c r="DH139" i="8"/>
  <c r="DG139" i="8"/>
  <c r="DE139" i="8"/>
  <c r="DD139" i="8"/>
  <c r="DC139" i="8"/>
  <c r="DB139" i="8"/>
  <c r="DA139" i="8"/>
  <c r="CZ139" i="8"/>
  <c r="CY139" i="8"/>
  <c r="CX139" i="8"/>
  <c r="CW139" i="8"/>
  <c r="CV139" i="8"/>
  <c r="CU139" i="8"/>
  <c r="CT139" i="8"/>
  <c r="CS139" i="8"/>
  <c r="CR139" i="8"/>
  <c r="CQ139" i="8"/>
  <c r="CP139" i="8"/>
  <c r="CO139" i="8"/>
  <c r="CN139" i="8"/>
  <c r="CM139" i="8"/>
  <c r="CL139" i="8"/>
  <c r="CK139" i="8"/>
  <c r="CJ139" i="8"/>
  <c r="CI139" i="8"/>
  <c r="CH139" i="8"/>
  <c r="CG139" i="8"/>
  <c r="DK139" i="8" s="1"/>
  <c r="CF139" i="8"/>
  <c r="DJ139" i="8" s="1"/>
  <c r="CE139" i="8"/>
  <c r="DI139" i="8" s="1"/>
  <c r="CD139" i="8"/>
  <c r="CC139" i="8"/>
  <c r="CB139" i="8"/>
  <c r="DF139" i="8" s="1"/>
  <c r="AL139" i="8"/>
  <c r="DK138" i="8"/>
  <c r="DJ138" i="8"/>
  <c r="DF138" i="8"/>
  <c r="DE138" i="8"/>
  <c r="DD138" i="8"/>
  <c r="DC138" i="8"/>
  <c r="DB138" i="8"/>
  <c r="DA138" i="8"/>
  <c r="CZ138" i="8"/>
  <c r="CY138" i="8"/>
  <c r="CX138" i="8"/>
  <c r="CW138" i="8"/>
  <c r="CV138" i="8"/>
  <c r="CU138" i="8"/>
  <c r="CT138" i="8"/>
  <c r="CS138" i="8"/>
  <c r="CR138" i="8"/>
  <c r="CQ138" i="8"/>
  <c r="CP138" i="8"/>
  <c r="CO138" i="8"/>
  <c r="CN138" i="8"/>
  <c r="CM138" i="8"/>
  <c r="CL138" i="8"/>
  <c r="CK138" i="8"/>
  <c r="CJ138" i="8"/>
  <c r="CI138" i="8"/>
  <c r="CH138" i="8"/>
  <c r="DL138" i="8" s="1"/>
  <c r="CG138" i="8"/>
  <c r="CF138" i="8"/>
  <c r="CE138" i="8"/>
  <c r="DI138" i="8" s="1"/>
  <c r="CD138" i="8"/>
  <c r="DH138" i="8" s="1"/>
  <c r="CC138" i="8"/>
  <c r="DG138" i="8" s="1"/>
  <c r="CB138" i="8"/>
  <c r="AL138" i="8"/>
  <c r="DL137" i="8"/>
  <c r="DK137" i="8"/>
  <c r="DI137" i="8"/>
  <c r="DH137" i="8"/>
  <c r="DE137" i="8"/>
  <c r="DD137" i="8"/>
  <c r="DC137" i="8"/>
  <c r="DB137" i="8"/>
  <c r="DA137" i="8"/>
  <c r="CZ137" i="8"/>
  <c r="CY137" i="8"/>
  <c r="CX137" i="8"/>
  <c r="CW137" i="8"/>
  <c r="CV137" i="8"/>
  <c r="CU137" i="8"/>
  <c r="CT137" i="8"/>
  <c r="CS137" i="8"/>
  <c r="CR137" i="8"/>
  <c r="CQ137" i="8"/>
  <c r="CP137" i="8"/>
  <c r="CO137" i="8"/>
  <c r="CN137" i="8"/>
  <c r="CM137" i="8"/>
  <c r="CL137" i="8"/>
  <c r="CK137" i="8"/>
  <c r="CJ137" i="8"/>
  <c r="CI137" i="8"/>
  <c r="CH137" i="8"/>
  <c r="CG137" i="8"/>
  <c r="CF137" i="8"/>
  <c r="DJ137" i="8" s="1"/>
  <c r="CE137" i="8"/>
  <c r="CD137" i="8"/>
  <c r="CC137" i="8"/>
  <c r="DG137" i="8" s="1"/>
  <c r="CB137" i="8"/>
  <c r="DF137" i="8" s="1"/>
  <c r="AL137" i="8"/>
  <c r="DJ136" i="8"/>
  <c r="DI136" i="8"/>
  <c r="DG136" i="8"/>
  <c r="DF136" i="8"/>
  <c r="DE136" i="8"/>
  <c r="DD136" i="8"/>
  <c r="DC136" i="8"/>
  <c r="DB136" i="8"/>
  <c r="DA136" i="8"/>
  <c r="CZ136" i="8"/>
  <c r="CY136" i="8"/>
  <c r="CX136" i="8"/>
  <c r="CW136" i="8"/>
  <c r="CV136" i="8"/>
  <c r="CU136" i="8"/>
  <c r="CT136" i="8"/>
  <c r="CS136" i="8"/>
  <c r="CR136" i="8"/>
  <c r="CQ136" i="8"/>
  <c r="CP136" i="8"/>
  <c r="CO136" i="8"/>
  <c r="CN136" i="8"/>
  <c r="CM136" i="8"/>
  <c r="CL136" i="8"/>
  <c r="CK136" i="8"/>
  <c r="CJ136" i="8"/>
  <c r="CI136" i="8"/>
  <c r="CH136" i="8"/>
  <c r="DL136" i="8" s="1"/>
  <c r="CG136" i="8"/>
  <c r="DK136" i="8" s="1"/>
  <c r="CF136" i="8"/>
  <c r="CE136" i="8"/>
  <c r="CD136" i="8"/>
  <c r="DH136" i="8" s="1"/>
  <c r="CC136" i="8"/>
  <c r="CB136" i="8"/>
  <c r="AL136" i="8"/>
  <c r="DL135" i="8"/>
  <c r="DH135" i="8"/>
  <c r="DG135" i="8"/>
  <c r="DE135" i="8"/>
  <c r="DD135" i="8"/>
  <c r="DC135" i="8"/>
  <c r="DB135" i="8"/>
  <c r="DA135" i="8"/>
  <c r="CZ135" i="8"/>
  <c r="CY135" i="8"/>
  <c r="CX135" i="8"/>
  <c r="CW135" i="8"/>
  <c r="CV135" i="8"/>
  <c r="CU135" i="8"/>
  <c r="CT135" i="8"/>
  <c r="CS135" i="8"/>
  <c r="CR135" i="8"/>
  <c r="CQ135" i="8"/>
  <c r="CP135" i="8"/>
  <c r="CO135" i="8"/>
  <c r="CN135" i="8"/>
  <c r="CM135" i="8"/>
  <c r="CL135" i="8"/>
  <c r="CK135" i="8"/>
  <c r="CJ135" i="8"/>
  <c r="CI135" i="8"/>
  <c r="CH135" i="8"/>
  <c r="CG135" i="8"/>
  <c r="DK135" i="8" s="1"/>
  <c r="CF135" i="8"/>
  <c r="DJ135" i="8" s="1"/>
  <c r="CE135" i="8"/>
  <c r="DI135" i="8" s="1"/>
  <c r="CD135" i="8"/>
  <c r="CC135" i="8"/>
  <c r="CB135" i="8"/>
  <c r="DF135" i="8" s="1"/>
  <c r="AL135" i="8"/>
  <c r="DK134" i="8"/>
  <c r="DJ134" i="8"/>
  <c r="DF134" i="8"/>
  <c r="DE134" i="8"/>
  <c r="DD134" i="8"/>
  <c r="DC134" i="8"/>
  <c r="DB134" i="8"/>
  <c r="DA134" i="8"/>
  <c r="CZ134" i="8"/>
  <c r="CY134" i="8"/>
  <c r="CX134" i="8"/>
  <c r="CW134" i="8"/>
  <c r="CV134" i="8"/>
  <c r="CU134" i="8"/>
  <c r="CT134" i="8"/>
  <c r="CS134" i="8"/>
  <c r="CR134" i="8"/>
  <c r="CQ134" i="8"/>
  <c r="CP134" i="8"/>
  <c r="CO134" i="8"/>
  <c r="CN134" i="8"/>
  <c r="CM134" i="8"/>
  <c r="CL134" i="8"/>
  <c r="CK134" i="8"/>
  <c r="CJ134" i="8"/>
  <c r="CI134" i="8"/>
  <c r="CH134" i="8"/>
  <c r="DL134" i="8" s="1"/>
  <c r="CG134" i="8"/>
  <c r="CF134" i="8"/>
  <c r="CE134" i="8"/>
  <c r="DI134" i="8" s="1"/>
  <c r="CD134" i="8"/>
  <c r="DH134" i="8" s="1"/>
  <c r="CC134" i="8"/>
  <c r="DG134" i="8" s="1"/>
  <c r="CB134" i="8"/>
  <c r="AL134" i="8"/>
  <c r="DL133" i="8"/>
  <c r="DK133" i="8"/>
  <c r="DI133" i="8"/>
  <c r="DH133" i="8"/>
  <c r="DE133" i="8"/>
  <c r="DD133" i="8"/>
  <c r="DC133" i="8"/>
  <c r="DB133" i="8"/>
  <c r="DA133" i="8"/>
  <c r="CZ133" i="8"/>
  <c r="CY133" i="8"/>
  <c r="CX133" i="8"/>
  <c r="CW133" i="8"/>
  <c r="CV133" i="8"/>
  <c r="CU133" i="8"/>
  <c r="CT133" i="8"/>
  <c r="CS133" i="8"/>
  <c r="CR133" i="8"/>
  <c r="CQ133" i="8"/>
  <c r="CP133" i="8"/>
  <c r="CO133" i="8"/>
  <c r="CN133" i="8"/>
  <c r="CM133" i="8"/>
  <c r="CL133" i="8"/>
  <c r="CK133" i="8"/>
  <c r="CJ133" i="8"/>
  <c r="CI133" i="8"/>
  <c r="CH133" i="8"/>
  <c r="CG133" i="8"/>
  <c r="CF133" i="8"/>
  <c r="DJ133" i="8" s="1"/>
  <c r="CE133" i="8"/>
  <c r="CD133" i="8"/>
  <c r="CC133" i="8"/>
  <c r="DG133" i="8" s="1"/>
  <c r="CB133" i="8"/>
  <c r="DF133" i="8" s="1"/>
  <c r="AL133" i="8"/>
  <c r="DJ132" i="8"/>
  <c r="DG132" i="8"/>
  <c r="DF132" i="8"/>
  <c r="DE132" i="8"/>
  <c r="DD132" i="8"/>
  <c r="DC132" i="8"/>
  <c r="DB132" i="8"/>
  <c r="DA132" i="8"/>
  <c r="CZ132" i="8"/>
  <c r="CY132" i="8"/>
  <c r="CX132" i="8"/>
  <c r="CW132" i="8"/>
  <c r="CV132" i="8"/>
  <c r="CU132" i="8"/>
  <c r="CT132" i="8"/>
  <c r="CS132" i="8"/>
  <c r="CR132" i="8"/>
  <c r="CQ132" i="8"/>
  <c r="CP132" i="8"/>
  <c r="CO132" i="8"/>
  <c r="CN132" i="8"/>
  <c r="CM132" i="8"/>
  <c r="CL132" i="8"/>
  <c r="CK132" i="8"/>
  <c r="CJ132" i="8"/>
  <c r="CI132" i="8"/>
  <c r="CH132" i="8"/>
  <c r="DL132" i="8" s="1"/>
  <c r="CG132" i="8"/>
  <c r="DK132" i="8" s="1"/>
  <c r="CF132" i="8"/>
  <c r="CE132" i="8"/>
  <c r="DI132" i="8" s="1"/>
  <c r="CD132" i="8"/>
  <c r="DH132" i="8" s="1"/>
  <c r="CC132" i="8"/>
  <c r="CB132" i="8"/>
  <c r="AL132" i="8"/>
  <c r="DL131" i="8"/>
  <c r="DH131" i="8"/>
  <c r="DE131" i="8"/>
  <c r="DD131" i="8"/>
  <c r="DC131" i="8"/>
  <c r="DB131" i="8"/>
  <c r="DA131" i="8"/>
  <c r="CZ131" i="8"/>
  <c r="CY131" i="8"/>
  <c r="CX131" i="8"/>
  <c r="CW131" i="8"/>
  <c r="CV131" i="8"/>
  <c r="CU131" i="8"/>
  <c r="CT131" i="8"/>
  <c r="CS131" i="8"/>
  <c r="CR131" i="8"/>
  <c r="CQ131" i="8"/>
  <c r="CP131" i="8"/>
  <c r="CO131" i="8"/>
  <c r="CN131" i="8"/>
  <c r="CM131" i="8"/>
  <c r="CL131" i="8"/>
  <c r="CK131" i="8"/>
  <c r="CJ131" i="8"/>
  <c r="CI131" i="8"/>
  <c r="CH131" i="8"/>
  <c r="CG131" i="8"/>
  <c r="DK131" i="8" s="1"/>
  <c r="CF131" i="8"/>
  <c r="DJ131" i="8" s="1"/>
  <c r="CE131" i="8"/>
  <c r="DI131" i="8" s="1"/>
  <c r="CD131" i="8"/>
  <c r="CC131" i="8"/>
  <c r="DG131" i="8" s="1"/>
  <c r="CB131" i="8"/>
  <c r="DF131" i="8" s="1"/>
  <c r="AL131" i="8"/>
  <c r="DK130" i="8"/>
  <c r="DJ130" i="8"/>
  <c r="DF130" i="8"/>
  <c r="DE130" i="8"/>
  <c r="DD130" i="8"/>
  <c r="DC130" i="8"/>
  <c r="DB130" i="8"/>
  <c r="DA130" i="8"/>
  <c r="CZ130" i="8"/>
  <c r="CY130" i="8"/>
  <c r="CX130" i="8"/>
  <c r="CW130" i="8"/>
  <c r="CV130" i="8"/>
  <c r="CU130" i="8"/>
  <c r="CT130" i="8"/>
  <c r="CS130" i="8"/>
  <c r="CR130" i="8"/>
  <c r="CQ130" i="8"/>
  <c r="CP130" i="8"/>
  <c r="CO130" i="8"/>
  <c r="CN130" i="8"/>
  <c r="CM130" i="8"/>
  <c r="CL130" i="8"/>
  <c r="CK130" i="8"/>
  <c r="CJ130" i="8"/>
  <c r="CI130" i="8"/>
  <c r="CH130" i="8"/>
  <c r="DL130" i="8" s="1"/>
  <c r="CG130" i="8"/>
  <c r="CF130" i="8"/>
  <c r="CE130" i="8"/>
  <c r="DI130" i="8" s="1"/>
  <c r="CD130" i="8"/>
  <c r="DH130" i="8" s="1"/>
  <c r="CC130" i="8"/>
  <c r="DG130" i="8" s="1"/>
  <c r="CB130" i="8"/>
  <c r="AL130" i="8"/>
  <c r="DL129" i="8"/>
  <c r="DI129" i="8"/>
  <c r="DH129" i="8"/>
  <c r="DE129" i="8"/>
  <c r="DD129" i="8"/>
  <c r="DC129" i="8"/>
  <c r="DB129" i="8"/>
  <c r="DA129" i="8"/>
  <c r="CZ129" i="8"/>
  <c r="CY129" i="8"/>
  <c r="CX129" i="8"/>
  <c r="CW129" i="8"/>
  <c r="CV129" i="8"/>
  <c r="CU129" i="8"/>
  <c r="CT129" i="8"/>
  <c r="CS129" i="8"/>
  <c r="CR129" i="8"/>
  <c r="CQ129" i="8"/>
  <c r="CP129" i="8"/>
  <c r="CO129" i="8"/>
  <c r="CN129" i="8"/>
  <c r="CM129" i="8"/>
  <c r="CL129" i="8"/>
  <c r="CK129" i="8"/>
  <c r="CJ129" i="8"/>
  <c r="CI129" i="8"/>
  <c r="CH129" i="8"/>
  <c r="CG129" i="8"/>
  <c r="DK129" i="8" s="1"/>
  <c r="CF129" i="8"/>
  <c r="DJ129" i="8" s="1"/>
  <c r="CE129" i="8"/>
  <c r="CD129" i="8"/>
  <c r="CC129" i="8"/>
  <c r="DG129" i="8" s="1"/>
  <c r="CB129" i="8"/>
  <c r="DF129" i="8" s="1"/>
  <c r="AL129" i="8"/>
  <c r="DJ128" i="8"/>
  <c r="DG128" i="8"/>
  <c r="DF128" i="8"/>
  <c r="DE128" i="8"/>
  <c r="DD128" i="8"/>
  <c r="DC128" i="8"/>
  <c r="DB128" i="8"/>
  <c r="DA128" i="8"/>
  <c r="CZ128" i="8"/>
  <c r="CY128" i="8"/>
  <c r="CX128" i="8"/>
  <c r="CW128" i="8"/>
  <c r="CV128" i="8"/>
  <c r="CU128" i="8"/>
  <c r="CT128" i="8"/>
  <c r="CS128" i="8"/>
  <c r="CR128" i="8"/>
  <c r="CQ128" i="8"/>
  <c r="CP128" i="8"/>
  <c r="CO128" i="8"/>
  <c r="CN128" i="8"/>
  <c r="CM128" i="8"/>
  <c r="CL128" i="8"/>
  <c r="CK128" i="8"/>
  <c r="CJ128" i="8"/>
  <c r="CI128" i="8"/>
  <c r="CH128" i="8"/>
  <c r="DL128" i="8" s="1"/>
  <c r="CG128" i="8"/>
  <c r="DK128" i="8" s="1"/>
  <c r="CF128" i="8"/>
  <c r="CE128" i="8"/>
  <c r="DI128" i="8" s="1"/>
  <c r="CD128" i="8"/>
  <c r="DH128" i="8" s="1"/>
  <c r="CC128" i="8"/>
  <c r="CB128" i="8"/>
  <c r="AL128" i="8"/>
  <c r="DL127" i="8"/>
  <c r="DI127" i="8"/>
  <c r="DH127" i="8"/>
  <c r="DE127" i="8"/>
  <c r="DD127" i="8"/>
  <c r="DC127" i="8"/>
  <c r="DB127" i="8"/>
  <c r="DA127" i="8"/>
  <c r="CZ127" i="8"/>
  <c r="CY127" i="8"/>
  <c r="CX127" i="8"/>
  <c r="CW127" i="8"/>
  <c r="CV127" i="8"/>
  <c r="CU127" i="8"/>
  <c r="CT127" i="8"/>
  <c r="CS127" i="8"/>
  <c r="CR127" i="8"/>
  <c r="CQ127" i="8"/>
  <c r="CP127" i="8"/>
  <c r="CO127" i="8"/>
  <c r="CN127" i="8"/>
  <c r="CM127" i="8"/>
  <c r="CL127" i="8"/>
  <c r="CK127" i="8"/>
  <c r="CJ127" i="8"/>
  <c r="CI127" i="8"/>
  <c r="CH127" i="8"/>
  <c r="CG127" i="8"/>
  <c r="DK127" i="8" s="1"/>
  <c r="CF127" i="8"/>
  <c r="DJ127" i="8" s="1"/>
  <c r="CE127" i="8"/>
  <c r="CD127" i="8"/>
  <c r="CC127" i="8"/>
  <c r="DG127" i="8" s="1"/>
  <c r="CB127" i="8"/>
  <c r="DF127" i="8" s="1"/>
  <c r="AL127" i="8"/>
  <c r="DK126" i="8"/>
  <c r="DJ126" i="8"/>
  <c r="DG126" i="8"/>
  <c r="DF126" i="8"/>
  <c r="DE126" i="8"/>
  <c r="DD126" i="8"/>
  <c r="DC126" i="8"/>
  <c r="DB126" i="8"/>
  <c r="DA126" i="8"/>
  <c r="CZ126" i="8"/>
  <c r="CY126" i="8"/>
  <c r="CX126" i="8"/>
  <c r="CW126" i="8"/>
  <c r="CV126" i="8"/>
  <c r="CU126" i="8"/>
  <c r="CT126" i="8"/>
  <c r="CS126" i="8"/>
  <c r="CR126" i="8"/>
  <c r="CQ126" i="8"/>
  <c r="CP126" i="8"/>
  <c r="CO126" i="8"/>
  <c r="CN126" i="8"/>
  <c r="CM126" i="8"/>
  <c r="CL126" i="8"/>
  <c r="CK126" i="8"/>
  <c r="CJ126" i="8"/>
  <c r="CI126" i="8"/>
  <c r="CH126" i="8"/>
  <c r="DL126" i="8" s="1"/>
  <c r="CG126" i="8"/>
  <c r="CF126" i="8"/>
  <c r="CE126" i="8"/>
  <c r="DI126" i="8" s="1"/>
  <c r="CD126" i="8"/>
  <c r="DH126" i="8" s="1"/>
  <c r="CC126" i="8"/>
  <c r="CB126" i="8"/>
  <c r="AL126" i="8"/>
  <c r="DL125" i="8"/>
  <c r="DI125" i="8"/>
  <c r="DH125" i="8"/>
  <c r="DE125" i="8"/>
  <c r="DD125" i="8"/>
  <c r="DC125" i="8"/>
  <c r="DB125" i="8"/>
  <c r="DA125" i="8"/>
  <c r="CZ125" i="8"/>
  <c r="CY125" i="8"/>
  <c r="CX125" i="8"/>
  <c r="CW125" i="8"/>
  <c r="CV125" i="8"/>
  <c r="CU125" i="8"/>
  <c r="CT125" i="8"/>
  <c r="CS125" i="8"/>
  <c r="CR125" i="8"/>
  <c r="CQ125" i="8"/>
  <c r="CP125" i="8"/>
  <c r="CO125" i="8"/>
  <c r="CN125" i="8"/>
  <c r="CM125" i="8"/>
  <c r="CL125" i="8"/>
  <c r="CK125" i="8"/>
  <c r="CJ125" i="8"/>
  <c r="CI125" i="8"/>
  <c r="CH125" i="8"/>
  <c r="CG125" i="8"/>
  <c r="DK125" i="8" s="1"/>
  <c r="CF125" i="8"/>
  <c r="DJ125" i="8" s="1"/>
  <c r="CE125" i="8"/>
  <c r="CD125" i="8"/>
  <c r="CC125" i="8"/>
  <c r="DG125" i="8" s="1"/>
  <c r="CB125" i="8"/>
  <c r="DF125" i="8" s="1"/>
  <c r="AL125" i="8"/>
  <c r="DK124" i="8"/>
  <c r="DJ124" i="8"/>
  <c r="DG124" i="8"/>
  <c r="DF124" i="8"/>
  <c r="DE124" i="8"/>
  <c r="DD124" i="8"/>
  <c r="DC124" i="8"/>
  <c r="DB124" i="8"/>
  <c r="DA124" i="8"/>
  <c r="CZ124" i="8"/>
  <c r="CY124" i="8"/>
  <c r="CX124" i="8"/>
  <c r="CW124" i="8"/>
  <c r="CV124" i="8"/>
  <c r="CU124" i="8"/>
  <c r="CT124" i="8"/>
  <c r="CS124" i="8"/>
  <c r="CR124" i="8"/>
  <c r="CQ124" i="8"/>
  <c r="CP124" i="8"/>
  <c r="CO124" i="8"/>
  <c r="CN124" i="8"/>
  <c r="CM124" i="8"/>
  <c r="CL124" i="8"/>
  <c r="CK124" i="8"/>
  <c r="CJ124" i="8"/>
  <c r="CI124" i="8"/>
  <c r="CH124" i="8"/>
  <c r="DL124" i="8" s="1"/>
  <c r="CG124" i="8"/>
  <c r="CF124" i="8"/>
  <c r="CE124" i="8"/>
  <c r="DI124" i="8" s="1"/>
  <c r="CD124" i="8"/>
  <c r="DH124" i="8" s="1"/>
  <c r="CC124" i="8"/>
  <c r="CB124" i="8"/>
  <c r="AL124" i="8"/>
  <c r="DL123" i="8"/>
  <c r="DI123" i="8"/>
  <c r="DH123" i="8"/>
  <c r="DE123" i="8"/>
  <c r="DD123" i="8"/>
  <c r="DC123" i="8"/>
  <c r="DB123" i="8"/>
  <c r="DA123" i="8"/>
  <c r="CZ123" i="8"/>
  <c r="CY123" i="8"/>
  <c r="CX123" i="8"/>
  <c r="CW123" i="8"/>
  <c r="CV123" i="8"/>
  <c r="CU123" i="8"/>
  <c r="CT123" i="8"/>
  <c r="CS123" i="8"/>
  <c r="CR123" i="8"/>
  <c r="CQ123" i="8"/>
  <c r="CP123" i="8"/>
  <c r="CO123" i="8"/>
  <c r="CN123" i="8"/>
  <c r="CM123" i="8"/>
  <c r="CL123" i="8"/>
  <c r="CK123" i="8"/>
  <c r="CJ123" i="8"/>
  <c r="CI123" i="8"/>
  <c r="CH123" i="8"/>
  <c r="CG123" i="8"/>
  <c r="DK123" i="8" s="1"/>
  <c r="CF123" i="8"/>
  <c r="DJ123" i="8" s="1"/>
  <c r="CE123" i="8"/>
  <c r="CD123" i="8"/>
  <c r="CC123" i="8"/>
  <c r="DG123" i="8" s="1"/>
  <c r="CB123" i="8"/>
  <c r="DF123" i="8" s="1"/>
  <c r="AL123" i="8"/>
  <c r="DK122" i="8"/>
  <c r="DJ122" i="8"/>
  <c r="DG122" i="8"/>
  <c r="DF122" i="8"/>
  <c r="DE122" i="8"/>
  <c r="DD122" i="8"/>
  <c r="DC122" i="8"/>
  <c r="DB122" i="8"/>
  <c r="DA122" i="8"/>
  <c r="CZ122" i="8"/>
  <c r="CY122" i="8"/>
  <c r="CX122" i="8"/>
  <c r="CW122" i="8"/>
  <c r="CV122" i="8"/>
  <c r="CU122" i="8"/>
  <c r="CT122" i="8"/>
  <c r="CS122" i="8"/>
  <c r="CR122" i="8"/>
  <c r="CQ122" i="8"/>
  <c r="CP122" i="8"/>
  <c r="CO122" i="8"/>
  <c r="CN122" i="8"/>
  <c r="CM122" i="8"/>
  <c r="CL122" i="8"/>
  <c r="CK122" i="8"/>
  <c r="CJ122" i="8"/>
  <c r="CI122" i="8"/>
  <c r="CH122" i="8"/>
  <c r="DL122" i="8" s="1"/>
  <c r="CG122" i="8"/>
  <c r="CF122" i="8"/>
  <c r="CE122" i="8"/>
  <c r="DI122" i="8" s="1"/>
  <c r="CD122" i="8"/>
  <c r="DH122" i="8" s="1"/>
  <c r="CC122" i="8"/>
  <c r="CB122" i="8"/>
  <c r="AL122" i="8"/>
  <c r="DL121" i="8"/>
  <c r="DI121" i="8"/>
  <c r="DH121" i="8"/>
  <c r="DE121" i="8"/>
  <c r="DD121" i="8"/>
  <c r="DC121" i="8"/>
  <c r="DB121" i="8"/>
  <c r="DA121" i="8"/>
  <c r="CZ121" i="8"/>
  <c r="CY121" i="8"/>
  <c r="CX121" i="8"/>
  <c r="CW121" i="8"/>
  <c r="CV121" i="8"/>
  <c r="CU121" i="8"/>
  <c r="CT121" i="8"/>
  <c r="CS121" i="8"/>
  <c r="CR121" i="8"/>
  <c r="CQ121" i="8"/>
  <c r="CP121" i="8"/>
  <c r="CO121" i="8"/>
  <c r="CN121" i="8"/>
  <c r="CM121" i="8"/>
  <c r="CL121" i="8"/>
  <c r="CK121" i="8"/>
  <c r="CJ121" i="8"/>
  <c r="CI121" i="8"/>
  <c r="CH121" i="8"/>
  <c r="CG121" i="8"/>
  <c r="DK121" i="8" s="1"/>
  <c r="CF121" i="8"/>
  <c r="DJ121" i="8" s="1"/>
  <c r="CE121" i="8"/>
  <c r="CD121" i="8"/>
  <c r="CC121" i="8"/>
  <c r="DG121" i="8" s="1"/>
  <c r="CB121" i="8"/>
  <c r="DF121" i="8" s="1"/>
  <c r="AL121" i="8"/>
  <c r="DK120" i="8"/>
  <c r="DJ120" i="8"/>
  <c r="DG120" i="8"/>
  <c r="DF120" i="8"/>
  <c r="DE120" i="8"/>
  <c r="DD120" i="8"/>
  <c r="DC120" i="8"/>
  <c r="DB120" i="8"/>
  <c r="DA120" i="8"/>
  <c r="CZ120" i="8"/>
  <c r="CY120" i="8"/>
  <c r="CX120" i="8"/>
  <c r="CW120" i="8"/>
  <c r="CV120" i="8"/>
  <c r="CU120" i="8"/>
  <c r="CT120" i="8"/>
  <c r="CS120" i="8"/>
  <c r="CR120" i="8"/>
  <c r="CQ120" i="8"/>
  <c r="CP120" i="8"/>
  <c r="CO120" i="8"/>
  <c r="CN120" i="8"/>
  <c r="CM120" i="8"/>
  <c r="CL120" i="8"/>
  <c r="CK120" i="8"/>
  <c r="CJ120" i="8"/>
  <c r="CI120" i="8"/>
  <c r="CH120" i="8"/>
  <c r="DL120" i="8" s="1"/>
  <c r="CG120" i="8"/>
  <c r="CF120" i="8"/>
  <c r="CE120" i="8"/>
  <c r="DI120" i="8" s="1"/>
  <c r="CD120" i="8"/>
  <c r="DH120" i="8" s="1"/>
  <c r="CC120" i="8"/>
  <c r="CB120" i="8"/>
  <c r="AL120" i="8"/>
  <c r="DL119" i="8"/>
  <c r="DI119" i="8"/>
  <c r="DH119" i="8"/>
  <c r="DE119" i="8"/>
  <c r="DD119" i="8"/>
  <c r="DC119" i="8"/>
  <c r="DB119" i="8"/>
  <c r="DA119" i="8"/>
  <c r="CZ119" i="8"/>
  <c r="CY119" i="8"/>
  <c r="CX119" i="8"/>
  <c r="CW119" i="8"/>
  <c r="CV119" i="8"/>
  <c r="CU119" i="8"/>
  <c r="CT119" i="8"/>
  <c r="CS119" i="8"/>
  <c r="CR119" i="8"/>
  <c r="CQ119" i="8"/>
  <c r="CP119" i="8"/>
  <c r="CO119" i="8"/>
  <c r="CN119" i="8"/>
  <c r="CM119" i="8"/>
  <c r="CL119" i="8"/>
  <c r="CK119" i="8"/>
  <c r="CJ119" i="8"/>
  <c r="CI119" i="8"/>
  <c r="CH119" i="8"/>
  <c r="CG119" i="8"/>
  <c r="DK119" i="8" s="1"/>
  <c r="CF119" i="8"/>
  <c r="DJ119" i="8" s="1"/>
  <c r="CE119" i="8"/>
  <c r="CD119" i="8"/>
  <c r="CC119" i="8"/>
  <c r="DG119" i="8" s="1"/>
  <c r="CB119" i="8"/>
  <c r="DF119" i="8" s="1"/>
  <c r="AL119" i="8"/>
  <c r="DK118" i="8"/>
  <c r="DJ118" i="8"/>
  <c r="DG118" i="8"/>
  <c r="DF118" i="8"/>
  <c r="DE118" i="8"/>
  <c r="DD118" i="8"/>
  <c r="DC118" i="8"/>
  <c r="DB118" i="8"/>
  <c r="DA118" i="8"/>
  <c r="CZ118" i="8"/>
  <c r="CY118" i="8"/>
  <c r="CX118" i="8"/>
  <c r="CW118" i="8"/>
  <c r="CV118" i="8"/>
  <c r="CU118" i="8"/>
  <c r="CT118" i="8"/>
  <c r="CS118" i="8"/>
  <c r="CR118" i="8"/>
  <c r="CQ118" i="8"/>
  <c r="CP118" i="8"/>
  <c r="CO118" i="8"/>
  <c r="CN118" i="8"/>
  <c r="CM118" i="8"/>
  <c r="CL118" i="8"/>
  <c r="CK118" i="8"/>
  <c r="CJ118" i="8"/>
  <c r="CI118" i="8"/>
  <c r="CH118" i="8"/>
  <c r="DL118" i="8" s="1"/>
  <c r="CG118" i="8"/>
  <c r="CF118" i="8"/>
  <c r="CE118" i="8"/>
  <c r="DI118" i="8" s="1"/>
  <c r="CD118" i="8"/>
  <c r="DH118" i="8" s="1"/>
  <c r="CC118" i="8"/>
  <c r="CB118" i="8"/>
  <c r="AL118" i="8"/>
  <c r="DL117" i="8"/>
  <c r="DI117" i="8"/>
  <c r="DH117" i="8"/>
  <c r="DE117" i="8"/>
  <c r="DD117" i="8"/>
  <c r="DC117" i="8"/>
  <c r="DB117" i="8"/>
  <c r="DA117" i="8"/>
  <c r="CZ117" i="8"/>
  <c r="CY117" i="8"/>
  <c r="CX117" i="8"/>
  <c r="CW117" i="8"/>
  <c r="CV117" i="8"/>
  <c r="CU117" i="8"/>
  <c r="CT117" i="8"/>
  <c r="CS117" i="8"/>
  <c r="CR117" i="8"/>
  <c r="CQ117" i="8"/>
  <c r="CP117" i="8"/>
  <c r="CO117" i="8"/>
  <c r="CN117" i="8"/>
  <c r="CM117" i="8"/>
  <c r="CL117" i="8"/>
  <c r="CK117" i="8"/>
  <c r="CJ117" i="8"/>
  <c r="CI117" i="8"/>
  <c r="CH117" i="8"/>
  <c r="CG117" i="8"/>
  <c r="DK117" i="8" s="1"/>
  <c r="CF117" i="8"/>
  <c r="DJ117" i="8" s="1"/>
  <c r="CE117" i="8"/>
  <c r="CD117" i="8"/>
  <c r="CC117" i="8"/>
  <c r="DG117" i="8" s="1"/>
  <c r="CB117" i="8"/>
  <c r="DF117" i="8" s="1"/>
  <c r="AL117" i="8"/>
  <c r="DK116" i="8"/>
  <c r="DJ116" i="8"/>
  <c r="DG116" i="8"/>
  <c r="DF116" i="8"/>
  <c r="DE116" i="8"/>
  <c r="DD116" i="8"/>
  <c r="DC116" i="8"/>
  <c r="DB116" i="8"/>
  <c r="DA116" i="8"/>
  <c r="CZ116" i="8"/>
  <c r="CY116" i="8"/>
  <c r="CX116" i="8"/>
  <c r="CW116" i="8"/>
  <c r="CV116" i="8"/>
  <c r="CU116" i="8"/>
  <c r="CT116" i="8"/>
  <c r="CS116" i="8"/>
  <c r="CR116" i="8"/>
  <c r="CQ116" i="8"/>
  <c r="CP116" i="8"/>
  <c r="CO116" i="8"/>
  <c r="CN116" i="8"/>
  <c r="CM116" i="8"/>
  <c r="CL116" i="8"/>
  <c r="CK116" i="8"/>
  <c r="CJ116" i="8"/>
  <c r="CI116" i="8"/>
  <c r="CH116" i="8"/>
  <c r="DL116" i="8" s="1"/>
  <c r="CG116" i="8"/>
  <c r="CF116" i="8"/>
  <c r="CE116" i="8"/>
  <c r="DI116" i="8" s="1"/>
  <c r="CD116" i="8"/>
  <c r="DH116" i="8" s="1"/>
  <c r="CC116" i="8"/>
  <c r="CB116" i="8"/>
  <c r="AL116" i="8"/>
  <c r="DL115" i="8"/>
  <c r="DI115" i="8"/>
  <c r="DH115" i="8"/>
  <c r="DE115" i="8"/>
  <c r="DD115" i="8"/>
  <c r="DC115" i="8"/>
  <c r="DB115" i="8"/>
  <c r="DA115" i="8"/>
  <c r="CZ115" i="8"/>
  <c r="CY115" i="8"/>
  <c r="CX115" i="8"/>
  <c r="CW115" i="8"/>
  <c r="CV115" i="8"/>
  <c r="CU115" i="8"/>
  <c r="CT115" i="8"/>
  <c r="CS115" i="8"/>
  <c r="CR115" i="8"/>
  <c r="CQ115" i="8"/>
  <c r="CP115" i="8"/>
  <c r="CO115" i="8"/>
  <c r="CN115" i="8"/>
  <c r="CM115" i="8"/>
  <c r="CL115" i="8"/>
  <c r="CK115" i="8"/>
  <c r="CJ115" i="8"/>
  <c r="CI115" i="8"/>
  <c r="CH115" i="8"/>
  <c r="CG115" i="8"/>
  <c r="DK115" i="8" s="1"/>
  <c r="CF115" i="8"/>
  <c r="DJ115" i="8" s="1"/>
  <c r="CE115" i="8"/>
  <c r="CD115" i="8"/>
  <c r="CC115" i="8"/>
  <c r="DG115" i="8" s="1"/>
  <c r="CB115" i="8"/>
  <c r="DF115" i="8" s="1"/>
  <c r="AL115" i="8"/>
  <c r="DK114" i="8"/>
  <c r="DJ114" i="8"/>
  <c r="DG114" i="8"/>
  <c r="DF114" i="8"/>
  <c r="DE114" i="8"/>
  <c r="DD114" i="8"/>
  <c r="DC114" i="8"/>
  <c r="DB114" i="8"/>
  <c r="DA114" i="8"/>
  <c r="CZ114" i="8"/>
  <c r="CY114" i="8"/>
  <c r="CX114" i="8"/>
  <c r="CW114" i="8"/>
  <c r="CV114" i="8"/>
  <c r="CU114" i="8"/>
  <c r="CT114" i="8"/>
  <c r="CS114" i="8"/>
  <c r="CR114" i="8"/>
  <c r="CQ114" i="8"/>
  <c r="CP114" i="8"/>
  <c r="CO114" i="8"/>
  <c r="CN114" i="8"/>
  <c r="CM114" i="8"/>
  <c r="CL114" i="8"/>
  <c r="CK114" i="8"/>
  <c r="CJ114" i="8"/>
  <c r="CI114" i="8"/>
  <c r="CH114" i="8"/>
  <c r="DL114" i="8" s="1"/>
  <c r="CG114" i="8"/>
  <c r="CF114" i="8"/>
  <c r="CE114" i="8"/>
  <c r="DI114" i="8" s="1"/>
  <c r="CD114" i="8"/>
  <c r="DH114" i="8" s="1"/>
  <c r="CC114" i="8"/>
  <c r="CB114" i="8"/>
  <c r="AL114" i="8"/>
  <c r="DL113" i="8"/>
  <c r="DI113" i="8"/>
  <c r="DH113" i="8"/>
  <c r="DE113" i="8"/>
  <c r="DD113" i="8"/>
  <c r="DC113" i="8"/>
  <c r="DB113" i="8"/>
  <c r="DA113" i="8"/>
  <c r="CZ113" i="8"/>
  <c r="CY113" i="8"/>
  <c r="CX113" i="8"/>
  <c r="CW113" i="8"/>
  <c r="CV113" i="8"/>
  <c r="CU113" i="8"/>
  <c r="CT113" i="8"/>
  <c r="CS113" i="8"/>
  <c r="CR113" i="8"/>
  <c r="CQ113" i="8"/>
  <c r="CP113" i="8"/>
  <c r="CO113" i="8"/>
  <c r="CN113" i="8"/>
  <c r="CM113" i="8"/>
  <c r="CL113" i="8"/>
  <c r="CK113" i="8"/>
  <c r="CJ113" i="8"/>
  <c r="CI113" i="8"/>
  <c r="CH113" i="8"/>
  <c r="CG113" i="8"/>
  <c r="DK113" i="8" s="1"/>
  <c r="CF113" i="8"/>
  <c r="DJ113" i="8" s="1"/>
  <c r="CE113" i="8"/>
  <c r="CD113" i="8"/>
  <c r="CC113" i="8"/>
  <c r="DG113" i="8" s="1"/>
  <c r="CB113" i="8"/>
  <c r="DF113" i="8" s="1"/>
  <c r="AL113" i="8"/>
  <c r="DK112" i="8"/>
  <c r="DJ112" i="8"/>
  <c r="DG112" i="8"/>
  <c r="DF112" i="8"/>
  <c r="DE112" i="8"/>
  <c r="DD112" i="8"/>
  <c r="DC112" i="8"/>
  <c r="DB112" i="8"/>
  <c r="DA112" i="8"/>
  <c r="CZ112" i="8"/>
  <c r="CY112" i="8"/>
  <c r="CX112" i="8"/>
  <c r="CW112" i="8"/>
  <c r="CV112" i="8"/>
  <c r="CU112" i="8"/>
  <c r="CT112" i="8"/>
  <c r="CS112" i="8"/>
  <c r="CR112" i="8"/>
  <c r="CQ112" i="8"/>
  <c r="CP112" i="8"/>
  <c r="CO112" i="8"/>
  <c r="CN112" i="8"/>
  <c r="CM112" i="8"/>
  <c r="CL112" i="8"/>
  <c r="CK112" i="8"/>
  <c r="CJ112" i="8"/>
  <c r="CI112" i="8"/>
  <c r="CH112" i="8"/>
  <c r="DL112" i="8" s="1"/>
  <c r="CG112" i="8"/>
  <c r="CF112" i="8"/>
  <c r="CE112" i="8"/>
  <c r="DI112" i="8" s="1"/>
  <c r="CD112" i="8"/>
  <c r="DH112" i="8" s="1"/>
  <c r="CC112" i="8"/>
  <c r="CB112" i="8"/>
  <c r="AL112" i="8"/>
  <c r="DL111" i="8"/>
  <c r="DI111" i="8"/>
  <c r="DH111" i="8"/>
  <c r="DE111" i="8"/>
  <c r="DD111" i="8"/>
  <c r="DC111" i="8"/>
  <c r="DB111" i="8"/>
  <c r="DA111" i="8"/>
  <c r="CZ111" i="8"/>
  <c r="CY111" i="8"/>
  <c r="CX111" i="8"/>
  <c r="CW111" i="8"/>
  <c r="CV111" i="8"/>
  <c r="CU111" i="8"/>
  <c r="CT111" i="8"/>
  <c r="CS111" i="8"/>
  <c r="CR111" i="8"/>
  <c r="CQ111" i="8"/>
  <c r="CP111" i="8"/>
  <c r="CO111" i="8"/>
  <c r="CN111" i="8"/>
  <c r="CM111" i="8"/>
  <c r="CL111" i="8"/>
  <c r="CK111" i="8"/>
  <c r="CJ111" i="8"/>
  <c r="CI111" i="8"/>
  <c r="CH111" i="8"/>
  <c r="CG111" i="8"/>
  <c r="DK111" i="8" s="1"/>
  <c r="CF111" i="8"/>
  <c r="DJ111" i="8" s="1"/>
  <c r="CE111" i="8"/>
  <c r="CD111" i="8"/>
  <c r="CC111" i="8"/>
  <c r="DG111" i="8" s="1"/>
  <c r="CB111" i="8"/>
  <c r="DF111" i="8" s="1"/>
  <c r="AL111" i="8"/>
  <c r="DK110" i="8"/>
  <c r="DJ110" i="8"/>
  <c r="DG110" i="8"/>
  <c r="DF110" i="8"/>
  <c r="DE110" i="8"/>
  <c r="DD110" i="8"/>
  <c r="DC110" i="8"/>
  <c r="DB110" i="8"/>
  <c r="DA110" i="8"/>
  <c r="CZ110" i="8"/>
  <c r="CY110" i="8"/>
  <c r="CX110" i="8"/>
  <c r="CW110" i="8"/>
  <c r="CV110" i="8"/>
  <c r="CU110" i="8"/>
  <c r="CT110" i="8"/>
  <c r="CS110" i="8"/>
  <c r="CR110" i="8"/>
  <c r="CQ110" i="8"/>
  <c r="CP110" i="8"/>
  <c r="CO110" i="8"/>
  <c r="CN110" i="8"/>
  <c r="CM110" i="8"/>
  <c r="CL110" i="8"/>
  <c r="CK110" i="8"/>
  <c r="CJ110" i="8"/>
  <c r="CI110" i="8"/>
  <c r="CH110" i="8"/>
  <c r="DL110" i="8" s="1"/>
  <c r="CG110" i="8"/>
  <c r="CF110" i="8"/>
  <c r="CE110" i="8"/>
  <c r="DI110" i="8" s="1"/>
  <c r="CD110" i="8"/>
  <c r="DH110" i="8" s="1"/>
  <c r="CC110" i="8"/>
  <c r="CB110" i="8"/>
  <c r="AL110" i="8"/>
  <c r="DL109" i="8"/>
  <c r="DI109" i="8"/>
  <c r="DH109" i="8"/>
  <c r="DE109" i="8"/>
  <c r="DD109" i="8"/>
  <c r="DC109" i="8"/>
  <c r="DB109" i="8"/>
  <c r="DA109" i="8"/>
  <c r="CZ109" i="8"/>
  <c r="CY109" i="8"/>
  <c r="CX109" i="8"/>
  <c r="CW109" i="8"/>
  <c r="CV109" i="8"/>
  <c r="CU109" i="8"/>
  <c r="CT109" i="8"/>
  <c r="CS109" i="8"/>
  <c r="CR109" i="8"/>
  <c r="CQ109" i="8"/>
  <c r="CP109" i="8"/>
  <c r="CO109" i="8"/>
  <c r="CN109" i="8"/>
  <c r="CM109" i="8"/>
  <c r="CL109" i="8"/>
  <c r="CK109" i="8"/>
  <c r="CJ109" i="8"/>
  <c r="CI109" i="8"/>
  <c r="CH109" i="8"/>
  <c r="CG109" i="8"/>
  <c r="DK109" i="8" s="1"/>
  <c r="CF109" i="8"/>
  <c r="DJ109" i="8" s="1"/>
  <c r="CE109" i="8"/>
  <c r="CD109" i="8"/>
  <c r="CC109" i="8"/>
  <c r="DG109" i="8" s="1"/>
  <c r="CB109" i="8"/>
  <c r="DF109" i="8" s="1"/>
  <c r="AL109" i="8"/>
  <c r="DK108" i="8"/>
  <c r="DJ108" i="8"/>
  <c r="DG108" i="8"/>
  <c r="DF108" i="8"/>
  <c r="DE108" i="8"/>
  <c r="DD108" i="8"/>
  <c r="DC108" i="8"/>
  <c r="DB108" i="8"/>
  <c r="DA108" i="8"/>
  <c r="CZ108" i="8"/>
  <c r="CY108" i="8"/>
  <c r="CX108" i="8"/>
  <c r="CW108" i="8"/>
  <c r="CV108" i="8"/>
  <c r="CU108" i="8"/>
  <c r="CT108" i="8"/>
  <c r="CS108" i="8"/>
  <c r="CR108" i="8"/>
  <c r="CQ108" i="8"/>
  <c r="CP108" i="8"/>
  <c r="CO108" i="8"/>
  <c r="CN108" i="8"/>
  <c r="CM108" i="8"/>
  <c r="CL108" i="8"/>
  <c r="CK108" i="8"/>
  <c r="CJ108" i="8"/>
  <c r="CI108" i="8"/>
  <c r="CH108" i="8"/>
  <c r="DL108" i="8" s="1"/>
  <c r="CG108" i="8"/>
  <c r="CF108" i="8"/>
  <c r="CE108" i="8"/>
  <c r="DI108" i="8" s="1"/>
  <c r="CD108" i="8"/>
  <c r="DH108" i="8" s="1"/>
  <c r="CC108" i="8"/>
  <c r="CB108" i="8"/>
  <c r="AL108" i="8"/>
  <c r="DL107" i="8"/>
  <c r="DI107" i="8"/>
  <c r="DH107" i="8"/>
  <c r="DE107" i="8"/>
  <c r="DD107" i="8"/>
  <c r="DC107" i="8"/>
  <c r="DB107" i="8"/>
  <c r="DA107" i="8"/>
  <c r="CZ107" i="8"/>
  <c r="CY107" i="8"/>
  <c r="CX107" i="8"/>
  <c r="CW107" i="8"/>
  <c r="CV107" i="8"/>
  <c r="CU107" i="8"/>
  <c r="CT107" i="8"/>
  <c r="CS107" i="8"/>
  <c r="CR107" i="8"/>
  <c r="CQ107" i="8"/>
  <c r="CP107" i="8"/>
  <c r="CO107" i="8"/>
  <c r="CN107" i="8"/>
  <c r="CM107" i="8"/>
  <c r="CL107" i="8"/>
  <c r="CK107" i="8"/>
  <c r="CJ107" i="8"/>
  <c r="CI107" i="8"/>
  <c r="CH107" i="8"/>
  <c r="CG107" i="8"/>
  <c r="DK107" i="8" s="1"/>
  <c r="CF107" i="8"/>
  <c r="DJ107" i="8" s="1"/>
  <c r="CE107" i="8"/>
  <c r="CD107" i="8"/>
  <c r="CC107" i="8"/>
  <c r="DG107" i="8" s="1"/>
  <c r="CB107" i="8"/>
  <c r="DF107" i="8" s="1"/>
  <c r="AL107" i="8"/>
  <c r="DK106" i="8"/>
  <c r="DJ106" i="8"/>
  <c r="DG106" i="8"/>
  <c r="DF106" i="8"/>
  <c r="DE106" i="8"/>
  <c r="DD106" i="8"/>
  <c r="DC106" i="8"/>
  <c r="DB106" i="8"/>
  <c r="DA106" i="8"/>
  <c r="CZ106" i="8"/>
  <c r="CY106" i="8"/>
  <c r="CX106" i="8"/>
  <c r="CW106" i="8"/>
  <c r="CV106" i="8"/>
  <c r="CU106" i="8"/>
  <c r="CT106" i="8"/>
  <c r="CS106" i="8"/>
  <c r="CR106" i="8"/>
  <c r="CQ106" i="8"/>
  <c r="CP106" i="8"/>
  <c r="CO106" i="8"/>
  <c r="CN106" i="8"/>
  <c r="CM106" i="8"/>
  <c r="CL106" i="8"/>
  <c r="CK106" i="8"/>
  <c r="CJ106" i="8"/>
  <c r="CI106" i="8"/>
  <c r="CH106" i="8"/>
  <c r="DL106" i="8" s="1"/>
  <c r="CG106" i="8"/>
  <c r="CF106" i="8"/>
  <c r="CE106" i="8"/>
  <c r="DI106" i="8" s="1"/>
  <c r="CD106" i="8"/>
  <c r="DH106" i="8" s="1"/>
  <c r="CC106" i="8"/>
  <c r="CB106" i="8"/>
  <c r="AL106" i="8"/>
  <c r="DL105" i="8"/>
  <c r="DI105" i="8"/>
  <c r="DH105" i="8"/>
  <c r="DE105" i="8"/>
  <c r="DD105" i="8"/>
  <c r="DC105" i="8"/>
  <c r="DB105" i="8"/>
  <c r="DA105" i="8"/>
  <c r="CZ105" i="8"/>
  <c r="CY105" i="8"/>
  <c r="CX105" i="8"/>
  <c r="CW105" i="8"/>
  <c r="CV105" i="8"/>
  <c r="CU105" i="8"/>
  <c r="CT105" i="8"/>
  <c r="CS105" i="8"/>
  <c r="CR105" i="8"/>
  <c r="CQ105" i="8"/>
  <c r="CP105" i="8"/>
  <c r="CO105" i="8"/>
  <c r="CN105" i="8"/>
  <c r="CM105" i="8"/>
  <c r="CL105" i="8"/>
  <c r="CK105" i="8"/>
  <c r="CJ105" i="8"/>
  <c r="CI105" i="8"/>
  <c r="CH105" i="8"/>
  <c r="CG105" i="8"/>
  <c r="DK105" i="8" s="1"/>
  <c r="CF105" i="8"/>
  <c r="DJ105" i="8" s="1"/>
  <c r="CE105" i="8"/>
  <c r="CD105" i="8"/>
  <c r="CC105" i="8"/>
  <c r="DG105" i="8" s="1"/>
  <c r="CB105" i="8"/>
  <c r="DF105" i="8" s="1"/>
  <c r="AL105" i="8"/>
  <c r="DK104" i="8"/>
  <c r="DJ104" i="8"/>
  <c r="DG104" i="8"/>
  <c r="DF104" i="8"/>
  <c r="DE104" i="8"/>
  <c r="DD104" i="8"/>
  <c r="DC104" i="8"/>
  <c r="DB104" i="8"/>
  <c r="DA104" i="8"/>
  <c r="CZ104" i="8"/>
  <c r="CY104" i="8"/>
  <c r="CX104" i="8"/>
  <c r="CW104" i="8"/>
  <c r="CV104" i="8"/>
  <c r="CU104" i="8"/>
  <c r="CT104" i="8"/>
  <c r="CS104" i="8"/>
  <c r="CR104" i="8"/>
  <c r="CQ104" i="8"/>
  <c r="CP104" i="8"/>
  <c r="CO104" i="8"/>
  <c r="CN104" i="8"/>
  <c r="CM104" i="8"/>
  <c r="CL104" i="8"/>
  <c r="CK104" i="8"/>
  <c r="CJ104" i="8"/>
  <c r="CI104" i="8"/>
  <c r="CH104" i="8"/>
  <c r="DL104" i="8" s="1"/>
  <c r="CG104" i="8"/>
  <c r="CF104" i="8"/>
  <c r="CE104" i="8"/>
  <c r="DI104" i="8" s="1"/>
  <c r="CD104" i="8"/>
  <c r="DH104" i="8" s="1"/>
  <c r="CC104" i="8"/>
  <c r="CB104" i="8"/>
  <c r="AL104" i="8"/>
  <c r="DL103" i="8"/>
  <c r="DI103" i="8"/>
  <c r="DH103" i="8"/>
  <c r="DE103" i="8"/>
  <c r="DD103" i="8"/>
  <c r="DC103" i="8"/>
  <c r="DB103" i="8"/>
  <c r="DA103" i="8"/>
  <c r="CZ103" i="8"/>
  <c r="CY103" i="8"/>
  <c r="CX103" i="8"/>
  <c r="CW103" i="8"/>
  <c r="CV103" i="8"/>
  <c r="CU103" i="8"/>
  <c r="CT103" i="8"/>
  <c r="CS103" i="8"/>
  <c r="CR103" i="8"/>
  <c r="CQ103" i="8"/>
  <c r="CP103" i="8"/>
  <c r="CO103" i="8"/>
  <c r="CN103" i="8"/>
  <c r="CM103" i="8"/>
  <c r="CL103" i="8"/>
  <c r="CK103" i="8"/>
  <c r="CJ103" i="8"/>
  <c r="CI103" i="8"/>
  <c r="CH103" i="8"/>
  <c r="CG103" i="8"/>
  <c r="DK103" i="8" s="1"/>
  <c r="CF103" i="8"/>
  <c r="DJ103" i="8" s="1"/>
  <c r="CE103" i="8"/>
  <c r="CD103" i="8"/>
  <c r="CC103" i="8"/>
  <c r="DG103" i="8" s="1"/>
  <c r="CB103" i="8"/>
  <c r="DF103" i="8" s="1"/>
  <c r="AL103" i="8"/>
  <c r="DK102" i="8"/>
  <c r="DJ102" i="8"/>
  <c r="DG102" i="8"/>
  <c r="DF102" i="8"/>
  <c r="DE102" i="8"/>
  <c r="DD102" i="8"/>
  <c r="DC102" i="8"/>
  <c r="DB102" i="8"/>
  <c r="DA102" i="8"/>
  <c r="CZ102" i="8"/>
  <c r="CY102" i="8"/>
  <c r="CX102" i="8"/>
  <c r="CW102" i="8"/>
  <c r="CV102" i="8"/>
  <c r="CU102" i="8"/>
  <c r="CT102" i="8"/>
  <c r="CS102" i="8"/>
  <c r="CR102" i="8"/>
  <c r="CQ102" i="8"/>
  <c r="CP102" i="8"/>
  <c r="CO102" i="8"/>
  <c r="CN102" i="8"/>
  <c r="CM102" i="8"/>
  <c r="CL102" i="8"/>
  <c r="CK102" i="8"/>
  <c r="CJ102" i="8"/>
  <c r="CI102" i="8"/>
  <c r="CH102" i="8"/>
  <c r="DL102" i="8" s="1"/>
  <c r="CG102" i="8"/>
  <c r="CF102" i="8"/>
  <c r="CE102" i="8"/>
  <c r="DI102" i="8" s="1"/>
  <c r="CD102" i="8"/>
  <c r="DH102" i="8" s="1"/>
  <c r="CC102" i="8"/>
  <c r="CB102" i="8"/>
  <c r="AL102" i="8"/>
  <c r="DL101" i="8"/>
  <c r="DI101" i="8"/>
  <c r="DH101" i="8"/>
  <c r="DE101" i="8"/>
  <c r="DD101" i="8"/>
  <c r="DC101" i="8"/>
  <c r="DB101" i="8"/>
  <c r="DA101" i="8"/>
  <c r="CZ101" i="8"/>
  <c r="CY101" i="8"/>
  <c r="CX101" i="8"/>
  <c r="CW101" i="8"/>
  <c r="CV101" i="8"/>
  <c r="CU101" i="8"/>
  <c r="CT101" i="8"/>
  <c r="CS101" i="8"/>
  <c r="CR101" i="8"/>
  <c r="CQ101" i="8"/>
  <c r="CP101" i="8"/>
  <c r="CO101" i="8"/>
  <c r="CN101" i="8"/>
  <c r="CM101" i="8"/>
  <c r="CL101" i="8"/>
  <c r="CK101" i="8"/>
  <c r="CJ101" i="8"/>
  <c r="CI101" i="8"/>
  <c r="CH101" i="8"/>
  <c r="CG101" i="8"/>
  <c r="DK101" i="8" s="1"/>
  <c r="CF101" i="8"/>
  <c r="DJ101" i="8" s="1"/>
  <c r="CE101" i="8"/>
  <c r="CD101" i="8"/>
  <c r="CC101" i="8"/>
  <c r="DG101" i="8" s="1"/>
  <c r="CB101" i="8"/>
  <c r="DF101" i="8" s="1"/>
  <c r="AL101" i="8"/>
  <c r="DK100" i="8"/>
  <c r="DJ100" i="8"/>
  <c r="DG100" i="8"/>
  <c r="DF100" i="8"/>
  <c r="DE100" i="8"/>
  <c r="DD100" i="8"/>
  <c r="DC100" i="8"/>
  <c r="DB100" i="8"/>
  <c r="DA100" i="8"/>
  <c r="CZ100" i="8"/>
  <c r="CY100" i="8"/>
  <c r="CX100" i="8"/>
  <c r="CW100" i="8"/>
  <c r="CV100" i="8"/>
  <c r="CU100" i="8"/>
  <c r="CT100" i="8"/>
  <c r="CS100" i="8"/>
  <c r="CR100" i="8"/>
  <c r="CQ100" i="8"/>
  <c r="CP100" i="8"/>
  <c r="CO100" i="8"/>
  <c r="CN100" i="8"/>
  <c r="CM100" i="8"/>
  <c r="CL100" i="8"/>
  <c r="CK100" i="8"/>
  <c r="CJ100" i="8"/>
  <c r="CI100" i="8"/>
  <c r="CH100" i="8"/>
  <c r="DL100" i="8" s="1"/>
  <c r="CG100" i="8"/>
  <c r="CF100" i="8"/>
  <c r="CE100" i="8"/>
  <c r="DI100" i="8" s="1"/>
  <c r="CD100" i="8"/>
  <c r="DH100" i="8" s="1"/>
  <c r="CC100" i="8"/>
  <c r="CB100" i="8"/>
  <c r="AL100" i="8"/>
  <c r="DL99" i="8"/>
  <c r="DI99" i="8"/>
  <c r="DH99" i="8"/>
  <c r="DE99" i="8"/>
  <c r="DD99" i="8"/>
  <c r="DC99" i="8"/>
  <c r="DB99" i="8"/>
  <c r="DA99" i="8"/>
  <c r="CZ99" i="8"/>
  <c r="CY99" i="8"/>
  <c r="CX99" i="8"/>
  <c r="CW99" i="8"/>
  <c r="CV99" i="8"/>
  <c r="CU99" i="8"/>
  <c r="CT99" i="8"/>
  <c r="CS99" i="8"/>
  <c r="CR99" i="8"/>
  <c r="CQ99" i="8"/>
  <c r="CP99" i="8"/>
  <c r="CO99" i="8"/>
  <c r="CN99" i="8"/>
  <c r="CM99" i="8"/>
  <c r="CL99" i="8"/>
  <c r="CK99" i="8"/>
  <c r="CJ99" i="8"/>
  <c r="CI99" i="8"/>
  <c r="CH99" i="8"/>
  <c r="CG99" i="8"/>
  <c r="DK99" i="8" s="1"/>
  <c r="CF99" i="8"/>
  <c r="DJ99" i="8" s="1"/>
  <c r="CE99" i="8"/>
  <c r="CD99" i="8"/>
  <c r="CC99" i="8"/>
  <c r="DG99" i="8" s="1"/>
  <c r="CB99" i="8"/>
  <c r="DF99" i="8" s="1"/>
  <c r="AL99" i="8"/>
  <c r="DK98" i="8"/>
  <c r="DJ98" i="8"/>
  <c r="DG98" i="8"/>
  <c r="DF98" i="8"/>
  <c r="DE98" i="8"/>
  <c r="DD98" i="8"/>
  <c r="DC98" i="8"/>
  <c r="DB98" i="8"/>
  <c r="DA98" i="8"/>
  <c r="CZ98" i="8"/>
  <c r="CY98" i="8"/>
  <c r="CX98" i="8"/>
  <c r="CW98" i="8"/>
  <c r="CV98" i="8"/>
  <c r="CU98" i="8"/>
  <c r="CT98" i="8"/>
  <c r="CS98" i="8"/>
  <c r="CR98" i="8"/>
  <c r="CQ98" i="8"/>
  <c r="CP98" i="8"/>
  <c r="CO98" i="8"/>
  <c r="CN98" i="8"/>
  <c r="CM98" i="8"/>
  <c r="CL98" i="8"/>
  <c r="CK98" i="8"/>
  <c r="CJ98" i="8"/>
  <c r="CI98" i="8"/>
  <c r="CH98" i="8"/>
  <c r="DL98" i="8" s="1"/>
  <c r="CG98" i="8"/>
  <c r="CF98" i="8"/>
  <c r="CE98" i="8"/>
  <c r="DI98" i="8" s="1"/>
  <c r="CD98" i="8"/>
  <c r="DH98" i="8" s="1"/>
  <c r="CC98" i="8"/>
  <c r="CB98" i="8"/>
  <c r="AL98" i="8"/>
  <c r="DL97" i="8"/>
  <c r="DI97" i="8"/>
  <c r="DH97" i="8"/>
  <c r="DE97" i="8"/>
  <c r="DD97" i="8"/>
  <c r="DC97" i="8"/>
  <c r="DB97" i="8"/>
  <c r="DA97" i="8"/>
  <c r="CZ97" i="8"/>
  <c r="CY97" i="8"/>
  <c r="CX97" i="8"/>
  <c r="CW97" i="8"/>
  <c r="CV97" i="8"/>
  <c r="CU97" i="8"/>
  <c r="CT97" i="8"/>
  <c r="CS97" i="8"/>
  <c r="CR97" i="8"/>
  <c r="CQ97" i="8"/>
  <c r="CP97" i="8"/>
  <c r="CO97" i="8"/>
  <c r="CN97" i="8"/>
  <c r="CM97" i="8"/>
  <c r="CL97" i="8"/>
  <c r="CK97" i="8"/>
  <c r="CJ97" i="8"/>
  <c r="CI97" i="8"/>
  <c r="CH97" i="8"/>
  <c r="CG97" i="8"/>
  <c r="DK97" i="8" s="1"/>
  <c r="CF97" i="8"/>
  <c r="DJ97" i="8" s="1"/>
  <c r="CE97" i="8"/>
  <c r="CD97" i="8"/>
  <c r="CC97" i="8"/>
  <c r="DG97" i="8" s="1"/>
  <c r="CB97" i="8"/>
  <c r="DF97" i="8" s="1"/>
  <c r="AL97" i="8"/>
  <c r="DK96" i="8"/>
  <c r="DJ96" i="8"/>
  <c r="DG96" i="8"/>
  <c r="DF96" i="8"/>
  <c r="DE96" i="8"/>
  <c r="DD96" i="8"/>
  <c r="DC96" i="8"/>
  <c r="DB96" i="8"/>
  <c r="DA96" i="8"/>
  <c r="CZ96" i="8"/>
  <c r="CY96" i="8"/>
  <c r="CX96" i="8"/>
  <c r="CW96" i="8"/>
  <c r="CV96" i="8"/>
  <c r="CU96" i="8"/>
  <c r="CT96" i="8"/>
  <c r="CS96" i="8"/>
  <c r="CR96" i="8"/>
  <c r="CQ96" i="8"/>
  <c r="CP96" i="8"/>
  <c r="CO96" i="8"/>
  <c r="CN96" i="8"/>
  <c r="CM96" i="8"/>
  <c r="CL96" i="8"/>
  <c r="CK96" i="8"/>
  <c r="CJ96" i="8"/>
  <c r="CI96" i="8"/>
  <c r="CH96" i="8"/>
  <c r="DL96" i="8" s="1"/>
  <c r="CG96" i="8"/>
  <c r="CF96" i="8"/>
  <c r="CE96" i="8"/>
  <c r="DI96" i="8" s="1"/>
  <c r="CD96" i="8"/>
  <c r="DH96" i="8" s="1"/>
  <c r="CC96" i="8"/>
  <c r="CB96" i="8"/>
  <c r="AL96" i="8"/>
  <c r="DL95" i="8"/>
  <c r="DI95" i="8"/>
  <c r="DH95" i="8"/>
  <c r="DE95" i="8"/>
  <c r="DD95" i="8"/>
  <c r="DC95" i="8"/>
  <c r="DB95" i="8"/>
  <c r="DA95" i="8"/>
  <c r="CZ95" i="8"/>
  <c r="CY95" i="8"/>
  <c r="CX95" i="8"/>
  <c r="CW95" i="8"/>
  <c r="CV95" i="8"/>
  <c r="CU95" i="8"/>
  <c r="CT95" i="8"/>
  <c r="CS95" i="8"/>
  <c r="CR95" i="8"/>
  <c r="CQ95" i="8"/>
  <c r="CP95" i="8"/>
  <c r="CO95" i="8"/>
  <c r="CN95" i="8"/>
  <c r="CM95" i="8"/>
  <c r="CL95" i="8"/>
  <c r="CK95" i="8"/>
  <c r="CJ95" i="8"/>
  <c r="CI95" i="8"/>
  <c r="CH95" i="8"/>
  <c r="CG95" i="8"/>
  <c r="DK95" i="8" s="1"/>
  <c r="CF95" i="8"/>
  <c r="DJ95" i="8" s="1"/>
  <c r="CE95" i="8"/>
  <c r="CD95" i="8"/>
  <c r="CC95" i="8"/>
  <c r="DG95" i="8" s="1"/>
  <c r="CB95" i="8"/>
  <c r="DF95" i="8" s="1"/>
  <c r="AL95" i="8"/>
  <c r="DK94" i="8"/>
  <c r="DJ94" i="8"/>
  <c r="DG94" i="8"/>
  <c r="DF94" i="8"/>
  <c r="DE94" i="8"/>
  <c r="DD94" i="8"/>
  <c r="DC94" i="8"/>
  <c r="DB94" i="8"/>
  <c r="DA94" i="8"/>
  <c r="CZ94" i="8"/>
  <c r="CY94" i="8"/>
  <c r="CX94" i="8"/>
  <c r="CW94" i="8"/>
  <c r="CV94" i="8"/>
  <c r="CU94" i="8"/>
  <c r="CT94" i="8"/>
  <c r="CS94" i="8"/>
  <c r="CR94" i="8"/>
  <c r="CQ94" i="8"/>
  <c r="CP94" i="8"/>
  <c r="CO94" i="8"/>
  <c r="CN94" i="8"/>
  <c r="CM94" i="8"/>
  <c r="CL94" i="8"/>
  <c r="CK94" i="8"/>
  <c r="CJ94" i="8"/>
  <c r="CI94" i="8"/>
  <c r="CH94" i="8"/>
  <c r="DL94" i="8" s="1"/>
  <c r="CG94" i="8"/>
  <c r="CF94" i="8"/>
  <c r="CE94" i="8"/>
  <c r="DI94" i="8" s="1"/>
  <c r="CD94" i="8"/>
  <c r="DH94" i="8" s="1"/>
  <c r="CC94" i="8"/>
  <c r="CB94" i="8"/>
  <c r="AL94" i="8"/>
  <c r="DL93" i="8"/>
  <c r="DI93" i="8"/>
  <c r="DH93" i="8"/>
  <c r="DE93" i="8"/>
  <c r="DD93" i="8"/>
  <c r="DC93" i="8"/>
  <c r="DB93" i="8"/>
  <c r="DA93" i="8"/>
  <c r="CZ93" i="8"/>
  <c r="CY93" i="8"/>
  <c r="CX93" i="8"/>
  <c r="CW93" i="8"/>
  <c r="CV93" i="8"/>
  <c r="CU93" i="8"/>
  <c r="CT93" i="8"/>
  <c r="CS93" i="8"/>
  <c r="CR93" i="8"/>
  <c r="CQ93" i="8"/>
  <c r="CP93" i="8"/>
  <c r="CO93" i="8"/>
  <c r="CN93" i="8"/>
  <c r="CM93" i="8"/>
  <c r="CL93" i="8"/>
  <c r="CK93" i="8"/>
  <c r="CJ93" i="8"/>
  <c r="CI93" i="8"/>
  <c r="CH93" i="8"/>
  <c r="CG93" i="8"/>
  <c r="DK93" i="8" s="1"/>
  <c r="CF93" i="8"/>
  <c r="DJ93" i="8" s="1"/>
  <c r="CE93" i="8"/>
  <c r="CD93" i="8"/>
  <c r="CC93" i="8"/>
  <c r="DG93" i="8" s="1"/>
  <c r="CB93" i="8"/>
  <c r="DF93" i="8" s="1"/>
  <c r="AL93" i="8"/>
  <c r="DK92" i="8"/>
  <c r="DJ92" i="8"/>
  <c r="DG92" i="8"/>
  <c r="DF92" i="8"/>
  <c r="DE92" i="8"/>
  <c r="DD92" i="8"/>
  <c r="DC92" i="8"/>
  <c r="DB92" i="8"/>
  <c r="DA92" i="8"/>
  <c r="CZ92" i="8"/>
  <c r="CY92" i="8"/>
  <c r="CX92" i="8"/>
  <c r="CW92" i="8"/>
  <c r="CV92" i="8"/>
  <c r="CU92" i="8"/>
  <c r="CT92" i="8"/>
  <c r="CS92" i="8"/>
  <c r="CR92" i="8"/>
  <c r="CQ92" i="8"/>
  <c r="CP92" i="8"/>
  <c r="CO92" i="8"/>
  <c r="CN92" i="8"/>
  <c r="CM92" i="8"/>
  <c r="CL92" i="8"/>
  <c r="CK92" i="8"/>
  <c r="CJ92" i="8"/>
  <c r="CI92" i="8"/>
  <c r="CH92" i="8"/>
  <c r="DL92" i="8" s="1"/>
  <c r="CG92" i="8"/>
  <c r="CF92" i="8"/>
  <c r="CE92" i="8"/>
  <c r="DI92" i="8" s="1"/>
  <c r="CD92" i="8"/>
  <c r="DH92" i="8" s="1"/>
  <c r="CC92" i="8"/>
  <c r="CB92" i="8"/>
  <c r="AL92" i="8"/>
  <c r="DL91" i="8"/>
  <c r="DI91" i="8"/>
  <c r="DH91" i="8"/>
  <c r="DE91" i="8"/>
  <c r="DD91" i="8"/>
  <c r="DC91" i="8"/>
  <c r="DB91" i="8"/>
  <c r="DA91" i="8"/>
  <c r="CZ91" i="8"/>
  <c r="CY91" i="8"/>
  <c r="CX91" i="8"/>
  <c r="CW91" i="8"/>
  <c r="CV91" i="8"/>
  <c r="CU91" i="8"/>
  <c r="CT91" i="8"/>
  <c r="CS91" i="8"/>
  <c r="CR91" i="8"/>
  <c r="CQ91" i="8"/>
  <c r="CP91" i="8"/>
  <c r="CO91" i="8"/>
  <c r="CN91" i="8"/>
  <c r="CM91" i="8"/>
  <c r="CL91" i="8"/>
  <c r="CK91" i="8"/>
  <c r="CJ91" i="8"/>
  <c r="CI91" i="8"/>
  <c r="CH91" i="8"/>
  <c r="CG91" i="8"/>
  <c r="DK91" i="8" s="1"/>
  <c r="CF91" i="8"/>
  <c r="DJ91" i="8" s="1"/>
  <c r="CE91" i="8"/>
  <c r="CD91" i="8"/>
  <c r="CC91" i="8"/>
  <c r="DG91" i="8" s="1"/>
  <c r="CB91" i="8"/>
  <c r="DF91" i="8" s="1"/>
  <c r="AL91" i="8"/>
  <c r="DK90" i="8"/>
  <c r="DJ90" i="8"/>
  <c r="DG90" i="8"/>
  <c r="DF90" i="8"/>
  <c r="DE90" i="8"/>
  <c r="DD90" i="8"/>
  <c r="DC90" i="8"/>
  <c r="DB90" i="8"/>
  <c r="DA90" i="8"/>
  <c r="CZ90" i="8"/>
  <c r="CY90" i="8"/>
  <c r="CX90" i="8"/>
  <c r="CW90" i="8"/>
  <c r="CV90" i="8"/>
  <c r="CU90" i="8"/>
  <c r="CT90" i="8"/>
  <c r="CS90" i="8"/>
  <c r="CR90" i="8"/>
  <c r="CQ90" i="8"/>
  <c r="CP90" i="8"/>
  <c r="CO90" i="8"/>
  <c r="CN90" i="8"/>
  <c r="CM90" i="8"/>
  <c r="CL90" i="8"/>
  <c r="CK90" i="8"/>
  <c r="CJ90" i="8"/>
  <c r="CI90" i="8"/>
  <c r="CH90" i="8"/>
  <c r="DL90" i="8" s="1"/>
  <c r="CG90" i="8"/>
  <c r="CF90" i="8"/>
  <c r="CE90" i="8"/>
  <c r="DI90" i="8" s="1"/>
  <c r="CD90" i="8"/>
  <c r="DH90" i="8" s="1"/>
  <c r="CC90" i="8"/>
  <c r="CB90" i="8"/>
  <c r="AL90" i="8"/>
  <c r="DL89" i="8"/>
  <c r="DI89" i="8"/>
  <c r="DH89" i="8"/>
  <c r="DE89" i="8"/>
  <c r="DD89" i="8"/>
  <c r="DC89" i="8"/>
  <c r="DB89" i="8"/>
  <c r="DA89" i="8"/>
  <c r="CZ89" i="8"/>
  <c r="CY89" i="8"/>
  <c r="CX89" i="8"/>
  <c r="CW89" i="8"/>
  <c r="CV89" i="8"/>
  <c r="CU89" i="8"/>
  <c r="CT89" i="8"/>
  <c r="CS89" i="8"/>
  <c r="CR89" i="8"/>
  <c r="CQ89" i="8"/>
  <c r="CP89" i="8"/>
  <c r="CO89" i="8"/>
  <c r="CN89" i="8"/>
  <c r="CM89" i="8"/>
  <c r="CL89" i="8"/>
  <c r="CK89" i="8"/>
  <c r="CJ89" i="8"/>
  <c r="CI89" i="8"/>
  <c r="CH89" i="8"/>
  <c r="CG89" i="8"/>
  <c r="DK89" i="8" s="1"/>
  <c r="CF89" i="8"/>
  <c r="DJ89" i="8" s="1"/>
  <c r="CE89" i="8"/>
  <c r="CD89" i="8"/>
  <c r="CC89" i="8"/>
  <c r="DG89" i="8" s="1"/>
  <c r="CB89" i="8"/>
  <c r="DF89" i="8" s="1"/>
  <c r="AL89" i="8"/>
  <c r="DK88" i="8"/>
  <c r="DJ88" i="8"/>
  <c r="DG88" i="8"/>
  <c r="DF88" i="8"/>
  <c r="DE88" i="8"/>
  <c r="DD88" i="8"/>
  <c r="DC88" i="8"/>
  <c r="DB88" i="8"/>
  <c r="DA88" i="8"/>
  <c r="CZ88" i="8"/>
  <c r="CY88" i="8"/>
  <c r="CX88" i="8"/>
  <c r="CW88" i="8"/>
  <c r="CV88" i="8"/>
  <c r="CU88" i="8"/>
  <c r="CT88" i="8"/>
  <c r="CS88" i="8"/>
  <c r="CR88" i="8"/>
  <c r="CQ88" i="8"/>
  <c r="CP88" i="8"/>
  <c r="CO88" i="8"/>
  <c r="CN88" i="8"/>
  <c r="CM88" i="8"/>
  <c r="CL88" i="8"/>
  <c r="CK88" i="8"/>
  <c r="CJ88" i="8"/>
  <c r="CI88" i="8"/>
  <c r="CH88" i="8"/>
  <c r="DL88" i="8" s="1"/>
  <c r="CG88" i="8"/>
  <c r="CF88" i="8"/>
  <c r="CE88" i="8"/>
  <c r="DI88" i="8" s="1"/>
  <c r="CD88" i="8"/>
  <c r="DH88" i="8" s="1"/>
  <c r="CC88" i="8"/>
  <c r="CB88" i="8"/>
  <c r="AL88" i="8"/>
  <c r="DL87" i="8"/>
  <c r="DI87" i="8"/>
  <c r="DH87" i="8"/>
  <c r="DE87" i="8"/>
  <c r="DD87" i="8"/>
  <c r="DC87" i="8"/>
  <c r="DB87" i="8"/>
  <c r="DA87" i="8"/>
  <c r="CZ87" i="8"/>
  <c r="CY87" i="8"/>
  <c r="CX87" i="8"/>
  <c r="CW87" i="8"/>
  <c r="CV87" i="8"/>
  <c r="CU87" i="8"/>
  <c r="CT87" i="8"/>
  <c r="CS87" i="8"/>
  <c r="CR87" i="8"/>
  <c r="CQ87" i="8"/>
  <c r="CP87" i="8"/>
  <c r="CO87" i="8"/>
  <c r="CN87" i="8"/>
  <c r="CM87" i="8"/>
  <c r="CL87" i="8"/>
  <c r="CK87" i="8"/>
  <c r="CJ87" i="8"/>
  <c r="CI87" i="8"/>
  <c r="CH87" i="8"/>
  <c r="CG87" i="8"/>
  <c r="DK87" i="8" s="1"/>
  <c r="CF87" i="8"/>
  <c r="DJ87" i="8" s="1"/>
  <c r="CE87" i="8"/>
  <c r="CD87" i="8"/>
  <c r="CC87" i="8"/>
  <c r="DG87" i="8" s="1"/>
  <c r="CB87" i="8"/>
  <c r="DF87" i="8" s="1"/>
  <c r="AL87" i="8"/>
  <c r="DK86" i="8"/>
  <c r="DJ86" i="8"/>
  <c r="DG86" i="8"/>
  <c r="DF86" i="8"/>
  <c r="DE86" i="8"/>
  <c r="DD86" i="8"/>
  <c r="DC86" i="8"/>
  <c r="DB86" i="8"/>
  <c r="DA86" i="8"/>
  <c r="CZ86" i="8"/>
  <c r="CY86" i="8"/>
  <c r="CX86" i="8"/>
  <c r="CW86" i="8"/>
  <c r="CV86" i="8"/>
  <c r="CU86" i="8"/>
  <c r="CT86" i="8"/>
  <c r="CS86" i="8"/>
  <c r="CR86" i="8"/>
  <c r="CQ86" i="8"/>
  <c r="CP86" i="8"/>
  <c r="CO86" i="8"/>
  <c r="CN86" i="8"/>
  <c r="CM86" i="8"/>
  <c r="CL86" i="8"/>
  <c r="CK86" i="8"/>
  <c r="CJ86" i="8"/>
  <c r="CI86" i="8"/>
  <c r="CH86" i="8"/>
  <c r="DL86" i="8" s="1"/>
  <c r="CG86" i="8"/>
  <c r="CF86" i="8"/>
  <c r="CE86" i="8"/>
  <c r="DI86" i="8" s="1"/>
  <c r="CD86" i="8"/>
  <c r="DH86" i="8" s="1"/>
  <c r="CC86" i="8"/>
  <c r="CB86" i="8"/>
  <c r="AL86" i="8"/>
  <c r="DL85" i="8"/>
  <c r="DI85" i="8"/>
  <c r="DH85" i="8"/>
  <c r="DE85" i="8"/>
  <c r="DD85" i="8"/>
  <c r="DC85" i="8"/>
  <c r="DB85" i="8"/>
  <c r="DA85" i="8"/>
  <c r="CZ85" i="8"/>
  <c r="CY85" i="8"/>
  <c r="CX85" i="8"/>
  <c r="CW85" i="8"/>
  <c r="CV85" i="8"/>
  <c r="CU85" i="8"/>
  <c r="CT85" i="8"/>
  <c r="CS85" i="8"/>
  <c r="CR85" i="8"/>
  <c r="CQ85" i="8"/>
  <c r="CP85" i="8"/>
  <c r="CO85" i="8"/>
  <c r="CN85" i="8"/>
  <c r="CM85" i="8"/>
  <c r="CL85" i="8"/>
  <c r="CK85" i="8"/>
  <c r="CJ85" i="8"/>
  <c r="CI85" i="8"/>
  <c r="CH85" i="8"/>
  <c r="CG85" i="8"/>
  <c r="DK85" i="8" s="1"/>
  <c r="CF85" i="8"/>
  <c r="DJ85" i="8" s="1"/>
  <c r="CE85" i="8"/>
  <c r="CD85" i="8"/>
  <c r="CC85" i="8"/>
  <c r="DG85" i="8" s="1"/>
  <c r="CB85" i="8"/>
  <c r="DF85" i="8" s="1"/>
  <c r="AL85" i="8"/>
  <c r="DK84" i="8"/>
  <c r="DJ84" i="8"/>
  <c r="DG84" i="8"/>
  <c r="DF84" i="8"/>
  <c r="DE84" i="8"/>
  <c r="DD84" i="8"/>
  <c r="DC84" i="8"/>
  <c r="DB84" i="8"/>
  <c r="DA84" i="8"/>
  <c r="CZ84" i="8"/>
  <c r="CY84" i="8"/>
  <c r="CX84" i="8"/>
  <c r="CW84" i="8"/>
  <c r="CV84" i="8"/>
  <c r="CU84" i="8"/>
  <c r="CT84" i="8"/>
  <c r="CS84" i="8"/>
  <c r="CR84" i="8"/>
  <c r="CQ84" i="8"/>
  <c r="CP84" i="8"/>
  <c r="CO84" i="8"/>
  <c r="CN84" i="8"/>
  <c r="CM84" i="8"/>
  <c r="CL84" i="8"/>
  <c r="CK84" i="8"/>
  <c r="CJ84" i="8"/>
  <c r="CI84" i="8"/>
  <c r="CH84" i="8"/>
  <c r="DL84" i="8" s="1"/>
  <c r="CG84" i="8"/>
  <c r="CF84" i="8"/>
  <c r="CE84" i="8"/>
  <c r="DI84" i="8" s="1"/>
  <c r="CD84" i="8"/>
  <c r="DH84" i="8" s="1"/>
  <c r="CC84" i="8"/>
  <c r="CB84" i="8"/>
  <c r="AL84" i="8"/>
  <c r="DL83" i="8"/>
  <c r="DI83" i="8"/>
  <c r="DH83" i="8"/>
  <c r="DE83" i="8"/>
  <c r="DD83" i="8"/>
  <c r="DC83" i="8"/>
  <c r="DB83" i="8"/>
  <c r="DA83" i="8"/>
  <c r="CZ83" i="8"/>
  <c r="CY83" i="8"/>
  <c r="CX83" i="8"/>
  <c r="CW83" i="8"/>
  <c r="CV83" i="8"/>
  <c r="CU83" i="8"/>
  <c r="CT83" i="8"/>
  <c r="CS83" i="8"/>
  <c r="CR83" i="8"/>
  <c r="CQ83" i="8"/>
  <c r="CP83" i="8"/>
  <c r="CO83" i="8"/>
  <c r="CN83" i="8"/>
  <c r="CM83" i="8"/>
  <c r="CL83" i="8"/>
  <c r="CK83" i="8"/>
  <c r="CJ83" i="8"/>
  <c r="CI83" i="8"/>
  <c r="CH83" i="8"/>
  <c r="CG83" i="8"/>
  <c r="DK83" i="8" s="1"/>
  <c r="CF83" i="8"/>
  <c r="DJ83" i="8" s="1"/>
  <c r="CE83" i="8"/>
  <c r="CD83" i="8"/>
  <c r="CC83" i="8"/>
  <c r="DG83" i="8" s="1"/>
  <c r="CB83" i="8"/>
  <c r="DF83" i="8" s="1"/>
  <c r="AL83" i="8"/>
  <c r="DK82" i="8"/>
  <c r="DJ82" i="8"/>
  <c r="DG82" i="8"/>
  <c r="DF82" i="8"/>
  <c r="DE82" i="8"/>
  <c r="DD82" i="8"/>
  <c r="DC82" i="8"/>
  <c r="DB82" i="8"/>
  <c r="DA82" i="8"/>
  <c r="CZ82" i="8"/>
  <c r="CY82" i="8"/>
  <c r="CX82" i="8"/>
  <c r="CW82" i="8"/>
  <c r="CV82" i="8"/>
  <c r="CU82" i="8"/>
  <c r="CT82" i="8"/>
  <c r="CS82" i="8"/>
  <c r="CR82" i="8"/>
  <c r="CQ82" i="8"/>
  <c r="CP82" i="8"/>
  <c r="CO82" i="8"/>
  <c r="CN82" i="8"/>
  <c r="CM82" i="8"/>
  <c r="CL82" i="8"/>
  <c r="CK82" i="8"/>
  <c r="CJ82" i="8"/>
  <c r="CI82" i="8"/>
  <c r="CH82" i="8"/>
  <c r="DL82" i="8" s="1"/>
  <c r="CG82" i="8"/>
  <c r="CF82" i="8"/>
  <c r="CE82" i="8"/>
  <c r="DI82" i="8" s="1"/>
  <c r="CD82" i="8"/>
  <c r="DH82" i="8" s="1"/>
  <c r="CC82" i="8"/>
  <c r="CB82" i="8"/>
  <c r="AL82" i="8"/>
  <c r="DL81" i="8"/>
  <c r="DI81" i="8"/>
  <c r="DH81" i="8"/>
  <c r="DE81" i="8"/>
  <c r="DD81" i="8"/>
  <c r="DC81" i="8"/>
  <c r="DB81" i="8"/>
  <c r="DA81" i="8"/>
  <c r="CZ81" i="8"/>
  <c r="CY81" i="8"/>
  <c r="CX81" i="8"/>
  <c r="CW81" i="8"/>
  <c r="CV81" i="8"/>
  <c r="CU81" i="8"/>
  <c r="CT81" i="8"/>
  <c r="CS81" i="8"/>
  <c r="CR81" i="8"/>
  <c r="CQ81" i="8"/>
  <c r="CP81" i="8"/>
  <c r="CO81" i="8"/>
  <c r="CN81" i="8"/>
  <c r="CM81" i="8"/>
  <c r="CL81" i="8"/>
  <c r="CK81" i="8"/>
  <c r="CJ81" i="8"/>
  <c r="CI81" i="8"/>
  <c r="CH81" i="8"/>
  <c r="CG81" i="8"/>
  <c r="DK81" i="8" s="1"/>
  <c r="CF81" i="8"/>
  <c r="DJ81" i="8" s="1"/>
  <c r="CE81" i="8"/>
  <c r="CD81" i="8"/>
  <c r="CC81" i="8"/>
  <c r="DG81" i="8" s="1"/>
  <c r="CB81" i="8"/>
  <c r="DF81" i="8" s="1"/>
  <c r="AL81" i="8"/>
  <c r="DK80" i="8"/>
  <c r="DJ80" i="8"/>
  <c r="DG80" i="8"/>
  <c r="DF80" i="8"/>
  <c r="DE80" i="8"/>
  <c r="DD80" i="8"/>
  <c r="DC80" i="8"/>
  <c r="DB80" i="8"/>
  <c r="DA80" i="8"/>
  <c r="CZ80" i="8"/>
  <c r="CY80" i="8"/>
  <c r="CX80" i="8"/>
  <c r="CW80" i="8"/>
  <c r="CV80" i="8"/>
  <c r="CU80" i="8"/>
  <c r="CT80" i="8"/>
  <c r="CS80" i="8"/>
  <c r="CR80" i="8"/>
  <c r="CQ80" i="8"/>
  <c r="CP80" i="8"/>
  <c r="CO80" i="8"/>
  <c r="CN80" i="8"/>
  <c r="CM80" i="8"/>
  <c r="CL80" i="8"/>
  <c r="CK80" i="8"/>
  <c r="CJ80" i="8"/>
  <c r="CI80" i="8"/>
  <c r="CH80" i="8"/>
  <c r="DL80" i="8" s="1"/>
  <c r="CG80" i="8"/>
  <c r="CF80" i="8"/>
  <c r="CE80" i="8"/>
  <c r="DI80" i="8" s="1"/>
  <c r="CD80" i="8"/>
  <c r="DH80" i="8" s="1"/>
  <c r="CC80" i="8"/>
  <c r="CB80" i="8"/>
  <c r="AL80" i="8"/>
  <c r="DL79" i="8"/>
  <c r="DI79" i="8"/>
  <c r="DH79" i="8"/>
  <c r="DE79" i="8"/>
  <c r="DD79" i="8"/>
  <c r="DC79" i="8"/>
  <c r="DB79" i="8"/>
  <c r="DA79" i="8"/>
  <c r="CZ79" i="8"/>
  <c r="CY79" i="8"/>
  <c r="CX79" i="8"/>
  <c r="CW79" i="8"/>
  <c r="CV79" i="8"/>
  <c r="CU79" i="8"/>
  <c r="CT79" i="8"/>
  <c r="CS79" i="8"/>
  <c r="CR79" i="8"/>
  <c r="CQ79" i="8"/>
  <c r="CP79" i="8"/>
  <c r="CO79" i="8"/>
  <c r="CN79" i="8"/>
  <c r="CM79" i="8"/>
  <c r="CL79" i="8"/>
  <c r="CK79" i="8"/>
  <c r="CJ79" i="8"/>
  <c r="CI79" i="8"/>
  <c r="CH79" i="8"/>
  <c r="CG79" i="8"/>
  <c r="DK79" i="8" s="1"/>
  <c r="CF79" i="8"/>
  <c r="DJ79" i="8" s="1"/>
  <c r="CE79" i="8"/>
  <c r="CD79" i="8"/>
  <c r="CC79" i="8"/>
  <c r="DG79" i="8" s="1"/>
  <c r="CB79" i="8"/>
  <c r="DF79" i="8" s="1"/>
  <c r="AL79" i="8"/>
  <c r="DK78" i="8"/>
  <c r="DJ78" i="8"/>
  <c r="DG78" i="8"/>
  <c r="DF78" i="8"/>
  <c r="DE78" i="8"/>
  <c r="DD78" i="8"/>
  <c r="DC78" i="8"/>
  <c r="DB78" i="8"/>
  <c r="DA78" i="8"/>
  <c r="CZ78" i="8"/>
  <c r="CY78" i="8"/>
  <c r="CX78" i="8"/>
  <c r="CW78" i="8"/>
  <c r="CV78" i="8"/>
  <c r="CU78" i="8"/>
  <c r="CT78" i="8"/>
  <c r="CS78" i="8"/>
  <c r="CR78" i="8"/>
  <c r="CQ78" i="8"/>
  <c r="CP78" i="8"/>
  <c r="CO78" i="8"/>
  <c r="CN78" i="8"/>
  <c r="CM78" i="8"/>
  <c r="CL78" i="8"/>
  <c r="CK78" i="8"/>
  <c r="CJ78" i="8"/>
  <c r="CI78" i="8"/>
  <c r="CH78" i="8"/>
  <c r="DL78" i="8" s="1"/>
  <c r="CG78" i="8"/>
  <c r="CF78" i="8"/>
  <c r="CE78" i="8"/>
  <c r="DI78" i="8" s="1"/>
  <c r="CD78" i="8"/>
  <c r="DH78" i="8" s="1"/>
  <c r="CC78" i="8"/>
  <c r="CB78" i="8"/>
  <c r="AL78" i="8"/>
  <c r="DL77" i="8"/>
  <c r="DI77" i="8"/>
  <c r="DH77" i="8"/>
  <c r="DE77" i="8"/>
  <c r="DD77" i="8"/>
  <c r="DC77" i="8"/>
  <c r="DB77" i="8"/>
  <c r="DA77" i="8"/>
  <c r="CZ77" i="8"/>
  <c r="CY77" i="8"/>
  <c r="CX77" i="8"/>
  <c r="CW77" i="8"/>
  <c r="CV77" i="8"/>
  <c r="CU77" i="8"/>
  <c r="CT77" i="8"/>
  <c r="CS77" i="8"/>
  <c r="CR77" i="8"/>
  <c r="CQ77" i="8"/>
  <c r="CP77" i="8"/>
  <c r="CO77" i="8"/>
  <c r="CN77" i="8"/>
  <c r="CM77" i="8"/>
  <c r="CL77" i="8"/>
  <c r="CK77" i="8"/>
  <c r="CJ77" i="8"/>
  <c r="CI77" i="8"/>
  <c r="CH77" i="8"/>
  <c r="CG77" i="8"/>
  <c r="DK77" i="8" s="1"/>
  <c r="CF77" i="8"/>
  <c r="DJ77" i="8" s="1"/>
  <c r="CE77" i="8"/>
  <c r="CD77" i="8"/>
  <c r="CC77" i="8"/>
  <c r="DG77" i="8" s="1"/>
  <c r="CB77" i="8"/>
  <c r="DF77" i="8" s="1"/>
  <c r="AL77" i="8"/>
  <c r="DK76" i="8"/>
  <c r="DJ76" i="8"/>
  <c r="DG76" i="8"/>
  <c r="DF76" i="8"/>
  <c r="DE76" i="8"/>
  <c r="DD76" i="8"/>
  <c r="DC76" i="8"/>
  <c r="DB76" i="8"/>
  <c r="DA76" i="8"/>
  <c r="CZ76" i="8"/>
  <c r="CY76" i="8"/>
  <c r="CX76" i="8"/>
  <c r="CW76" i="8"/>
  <c r="CV76" i="8"/>
  <c r="CU76" i="8"/>
  <c r="CT76" i="8"/>
  <c r="CS76" i="8"/>
  <c r="CR76" i="8"/>
  <c r="CQ76" i="8"/>
  <c r="CP76" i="8"/>
  <c r="CO76" i="8"/>
  <c r="CN76" i="8"/>
  <c r="CM76" i="8"/>
  <c r="CL76" i="8"/>
  <c r="CK76" i="8"/>
  <c r="CJ76" i="8"/>
  <c r="CI76" i="8"/>
  <c r="CH76" i="8"/>
  <c r="DL76" i="8" s="1"/>
  <c r="CG76" i="8"/>
  <c r="CF76" i="8"/>
  <c r="CE76" i="8"/>
  <c r="DI76" i="8" s="1"/>
  <c r="CD76" i="8"/>
  <c r="DH76" i="8" s="1"/>
  <c r="CC76" i="8"/>
  <c r="CB76" i="8"/>
  <c r="AL76" i="8"/>
  <c r="DL75" i="8"/>
  <c r="DI75" i="8"/>
  <c r="DE75" i="8"/>
  <c r="DD75" i="8"/>
  <c r="DC75" i="8"/>
  <c r="DB75" i="8"/>
  <c r="DA75" i="8"/>
  <c r="CZ75" i="8"/>
  <c r="CY75" i="8"/>
  <c r="CX75" i="8"/>
  <c r="CW75" i="8"/>
  <c r="CV75" i="8"/>
  <c r="CU75" i="8"/>
  <c r="CT75" i="8"/>
  <c r="CS75" i="8"/>
  <c r="CR75" i="8"/>
  <c r="CQ75" i="8"/>
  <c r="CP75" i="8"/>
  <c r="CO75" i="8"/>
  <c r="CN75" i="8"/>
  <c r="CM75" i="8"/>
  <c r="CL75" i="8"/>
  <c r="CK75" i="8"/>
  <c r="CJ75" i="8"/>
  <c r="CI75" i="8"/>
  <c r="CH75" i="8"/>
  <c r="CG75" i="8"/>
  <c r="DK75" i="8" s="1"/>
  <c r="CF75" i="8"/>
  <c r="DJ75" i="8" s="1"/>
  <c r="CE75" i="8"/>
  <c r="CD75" i="8"/>
  <c r="DH75" i="8" s="1"/>
  <c r="CC75" i="8"/>
  <c r="DG75" i="8" s="1"/>
  <c r="CB75" i="8"/>
  <c r="DF75" i="8" s="1"/>
  <c r="AL75" i="8"/>
  <c r="DK74" i="8"/>
  <c r="DJ74" i="8"/>
  <c r="DH74" i="8"/>
  <c r="DG74" i="8"/>
  <c r="DE74" i="8"/>
  <c r="DD74" i="8"/>
  <c r="DC74" i="8"/>
  <c r="DB74" i="8"/>
  <c r="DA74" i="8"/>
  <c r="CZ74" i="8"/>
  <c r="CY74" i="8"/>
  <c r="CX74" i="8"/>
  <c r="CW74" i="8"/>
  <c r="CV74" i="8"/>
  <c r="CU74" i="8"/>
  <c r="CT74" i="8"/>
  <c r="CS74" i="8"/>
  <c r="CR74" i="8"/>
  <c r="CQ74" i="8"/>
  <c r="CP74" i="8"/>
  <c r="CO74" i="8"/>
  <c r="CN74" i="8"/>
  <c r="CM74" i="8"/>
  <c r="CL74" i="8"/>
  <c r="CK74" i="8"/>
  <c r="CJ74" i="8"/>
  <c r="CI74" i="8"/>
  <c r="CH74" i="8"/>
  <c r="DL74" i="8" s="1"/>
  <c r="CG74" i="8"/>
  <c r="CF74" i="8"/>
  <c r="CE74" i="8"/>
  <c r="DI74" i="8" s="1"/>
  <c r="CD74" i="8"/>
  <c r="CC74" i="8"/>
  <c r="CB74" i="8"/>
  <c r="DF74" i="8" s="1"/>
  <c r="AL74" i="8"/>
  <c r="DI73" i="8"/>
  <c r="DH73" i="8"/>
  <c r="DF73" i="8"/>
  <c r="DE73" i="8"/>
  <c r="DD73" i="8"/>
  <c r="DC73" i="8"/>
  <c r="DB73" i="8"/>
  <c r="DA73" i="8"/>
  <c r="CZ73" i="8"/>
  <c r="CY73" i="8"/>
  <c r="CX73" i="8"/>
  <c r="CW73" i="8"/>
  <c r="CV73" i="8"/>
  <c r="CU73" i="8"/>
  <c r="CT73" i="8"/>
  <c r="CS73" i="8"/>
  <c r="CR73" i="8"/>
  <c r="CQ73" i="8"/>
  <c r="CP73" i="8"/>
  <c r="CO73" i="8"/>
  <c r="CN73" i="8"/>
  <c r="CM73" i="8"/>
  <c r="CL73" i="8"/>
  <c r="CK73" i="8"/>
  <c r="CJ73" i="8"/>
  <c r="CI73" i="8"/>
  <c r="CH73" i="8"/>
  <c r="DL73" i="8" s="1"/>
  <c r="CG73" i="8"/>
  <c r="DK73" i="8" s="1"/>
  <c r="CF73" i="8"/>
  <c r="DJ73" i="8" s="1"/>
  <c r="CE73" i="8"/>
  <c r="CD73" i="8"/>
  <c r="CC73" i="8"/>
  <c r="DG73" i="8" s="1"/>
  <c r="CB73" i="8"/>
  <c r="AL73" i="8"/>
  <c r="DK72" i="8"/>
  <c r="DG72" i="8"/>
  <c r="DF72" i="8"/>
  <c r="DE72" i="8"/>
  <c r="DD72" i="8"/>
  <c r="DC72" i="8"/>
  <c r="DB72" i="8"/>
  <c r="DA72" i="8"/>
  <c r="CZ72" i="8"/>
  <c r="CY72" i="8"/>
  <c r="CX72" i="8"/>
  <c r="CW72" i="8"/>
  <c r="CV72" i="8"/>
  <c r="CU72" i="8"/>
  <c r="CT72" i="8"/>
  <c r="CS72" i="8"/>
  <c r="CR72" i="8"/>
  <c r="CQ72" i="8"/>
  <c r="CP72" i="8"/>
  <c r="CO72" i="8"/>
  <c r="CN72" i="8"/>
  <c r="CM72" i="8"/>
  <c r="CL72" i="8"/>
  <c r="CK72" i="8"/>
  <c r="CJ72" i="8"/>
  <c r="CI72" i="8"/>
  <c r="CH72" i="8"/>
  <c r="DL72" i="8" s="1"/>
  <c r="CG72" i="8"/>
  <c r="CF72" i="8"/>
  <c r="DJ72" i="8" s="1"/>
  <c r="CE72" i="8"/>
  <c r="DI72" i="8" s="1"/>
  <c r="CD72" i="8"/>
  <c r="DH72" i="8" s="1"/>
  <c r="CC72" i="8"/>
  <c r="CB72" i="8"/>
  <c r="AL72" i="8"/>
  <c r="DL71" i="8"/>
  <c r="DI71" i="8"/>
  <c r="DE71" i="8"/>
  <c r="DD71" i="8"/>
  <c r="DC71" i="8"/>
  <c r="DB71" i="8"/>
  <c r="DA71" i="8"/>
  <c r="CZ71" i="8"/>
  <c r="CY71" i="8"/>
  <c r="CX71" i="8"/>
  <c r="CW71" i="8"/>
  <c r="CV71" i="8"/>
  <c r="CU71" i="8"/>
  <c r="CT71" i="8"/>
  <c r="CS71" i="8"/>
  <c r="CR71" i="8"/>
  <c r="CQ71" i="8"/>
  <c r="CP71" i="8"/>
  <c r="CO71" i="8"/>
  <c r="CN71" i="8"/>
  <c r="CM71" i="8"/>
  <c r="CL71" i="8"/>
  <c r="CK71" i="8"/>
  <c r="CJ71" i="8"/>
  <c r="CI71" i="8"/>
  <c r="CH71" i="8"/>
  <c r="CG71" i="8"/>
  <c r="DK71" i="8" s="1"/>
  <c r="CF71" i="8"/>
  <c r="DJ71" i="8" s="1"/>
  <c r="CE71" i="8"/>
  <c r="CD71" i="8"/>
  <c r="DH71" i="8" s="1"/>
  <c r="CC71" i="8"/>
  <c r="DG71" i="8" s="1"/>
  <c r="CB71" i="8"/>
  <c r="DF71" i="8" s="1"/>
  <c r="AL71" i="8"/>
  <c r="DK70" i="8"/>
  <c r="DJ70" i="8"/>
  <c r="DG70" i="8"/>
  <c r="DF70" i="8"/>
  <c r="DE70" i="8"/>
  <c r="DD70" i="8"/>
  <c r="DC70" i="8"/>
  <c r="DB70" i="8"/>
  <c r="DA70" i="8"/>
  <c r="CZ70" i="8"/>
  <c r="CY70" i="8"/>
  <c r="CX70" i="8"/>
  <c r="CW70" i="8"/>
  <c r="CV70" i="8"/>
  <c r="CU70" i="8"/>
  <c r="CT70" i="8"/>
  <c r="CS70" i="8"/>
  <c r="CR70" i="8"/>
  <c r="CQ70" i="8"/>
  <c r="CP70" i="8"/>
  <c r="CO70" i="8"/>
  <c r="CN70" i="8"/>
  <c r="CM70" i="8"/>
  <c r="CL70" i="8"/>
  <c r="CK70" i="8"/>
  <c r="CJ70" i="8"/>
  <c r="CI70" i="8"/>
  <c r="CH70" i="8"/>
  <c r="DL70" i="8" s="1"/>
  <c r="CG70" i="8"/>
  <c r="CF70" i="8"/>
  <c r="CE70" i="8"/>
  <c r="DI70" i="8" s="1"/>
  <c r="CD70" i="8"/>
  <c r="DH70" i="8" s="1"/>
  <c r="CC70" i="8"/>
  <c r="CB70" i="8"/>
  <c r="AL70" i="8"/>
  <c r="DL69" i="8"/>
  <c r="DI69" i="8"/>
  <c r="DH69" i="8"/>
  <c r="DE69" i="8"/>
  <c r="DD69" i="8"/>
  <c r="DC69" i="8"/>
  <c r="DB69" i="8"/>
  <c r="DA69" i="8"/>
  <c r="CZ69" i="8"/>
  <c r="CY69" i="8"/>
  <c r="CX69" i="8"/>
  <c r="CW69" i="8"/>
  <c r="CV69" i="8"/>
  <c r="CU69" i="8"/>
  <c r="CT69" i="8"/>
  <c r="CS69" i="8"/>
  <c r="CR69" i="8"/>
  <c r="CQ69" i="8"/>
  <c r="CP69" i="8"/>
  <c r="CO69" i="8"/>
  <c r="CN69" i="8"/>
  <c r="CM69" i="8"/>
  <c r="CL69" i="8"/>
  <c r="CK69" i="8"/>
  <c r="CJ69" i="8"/>
  <c r="CI69" i="8"/>
  <c r="CH69" i="8"/>
  <c r="CG69" i="8"/>
  <c r="DK69" i="8" s="1"/>
  <c r="CF69" i="8"/>
  <c r="DJ69" i="8" s="1"/>
  <c r="CE69" i="8"/>
  <c r="CD69" i="8"/>
  <c r="CC69" i="8"/>
  <c r="DG69" i="8" s="1"/>
  <c r="CB69" i="8"/>
  <c r="DF69" i="8" s="1"/>
  <c r="AL69" i="8"/>
  <c r="DL68" i="8"/>
  <c r="DK68" i="8"/>
  <c r="DG68" i="8"/>
  <c r="DF68" i="8"/>
  <c r="DE68" i="8"/>
  <c r="DD68" i="8"/>
  <c r="DC68" i="8"/>
  <c r="DB68" i="8"/>
  <c r="DA68" i="8"/>
  <c r="CZ68" i="8"/>
  <c r="CY68" i="8"/>
  <c r="CX68" i="8"/>
  <c r="CW68" i="8"/>
  <c r="CV68" i="8"/>
  <c r="CU68" i="8"/>
  <c r="CT68" i="8"/>
  <c r="CS68" i="8"/>
  <c r="CR68" i="8"/>
  <c r="CQ68" i="8"/>
  <c r="CP68" i="8"/>
  <c r="CO68" i="8"/>
  <c r="CN68" i="8"/>
  <c r="CM68" i="8"/>
  <c r="CL68" i="8"/>
  <c r="CK68" i="8"/>
  <c r="CJ68" i="8"/>
  <c r="CI68" i="8"/>
  <c r="CH68" i="8"/>
  <c r="CG68" i="8"/>
  <c r="CF68" i="8"/>
  <c r="DJ68" i="8" s="1"/>
  <c r="CE68" i="8"/>
  <c r="DI68" i="8" s="1"/>
  <c r="CD68" i="8"/>
  <c r="DH68" i="8" s="1"/>
  <c r="CC68" i="8"/>
  <c r="CB68" i="8"/>
  <c r="AL68" i="8"/>
  <c r="DL67" i="8"/>
  <c r="DJ67" i="8"/>
  <c r="DI67" i="8"/>
  <c r="DE67" i="8"/>
  <c r="DD67" i="8"/>
  <c r="DC67" i="8"/>
  <c r="DB67" i="8"/>
  <c r="DA67" i="8"/>
  <c r="CZ67" i="8"/>
  <c r="CY67" i="8"/>
  <c r="CX67" i="8"/>
  <c r="CW67" i="8"/>
  <c r="CV67" i="8"/>
  <c r="CU67" i="8"/>
  <c r="CT67" i="8"/>
  <c r="CS67" i="8"/>
  <c r="CR67" i="8"/>
  <c r="CQ67" i="8"/>
  <c r="CP67" i="8"/>
  <c r="CO67" i="8"/>
  <c r="CN67" i="8"/>
  <c r="CM67" i="8"/>
  <c r="CL67" i="8"/>
  <c r="CK67" i="8"/>
  <c r="CJ67" i="8"/>
  <c r="CI67" i="8"/>
  <c r="CH67" i="8"/>
  <c r="CG67" i="8"/>
  <c r="DK67" i="8" s="1"/>
  <c r="CF67" i="8"/>
  <c r="CE67" i="8"/>
  <c r="CD67" i="8"/>
  <c r="DH67" i="8" s="1"/>
  <c r="CC67" i="8"/>
  <c r="DG67" i="8" s="1"/>
  <c r="CB67" i="8"/>
  <c r="DF67" i="8" s="1"/>
  <c r="AL67" i="8"/>
  <c r="DK66" i="8"/>
  <c r="DJ66" i="8"/>
  <c r="DH66" i="8"/>
  <c r="DG66" i="8"/>
  <c r="DE66" i="8"/>
  <c r="DD66" i="8"/>
  <c r="DC66" i="8"/>
  <c r="DB66" i="8"/>
  <c r="DA66" i="8"/>
  <c r="CZ66" i="8"/>
  <c r="CY66" i="8"/>
  <c r="CX66" i="8"/>
  <c r="CW66" i="8"/>
  <c r="CV66" i="8"/>
  <c r="CU66" i="8"/>
  <c r="CT66" i="8"/>
  <c r="CS66" i="8"/>
  <c r="CR66" i="8"/>
  <c r="CQ66" i="8"/>
  <c r="CP66" i="8"/>
  <c r="CO66" i="8"/>
  <c r="CN66" i="8"/>
  <c r="CM66" i="8"/>
  <c r="CL66" i="8"/>
  <c r="CK66" i="8"/>
  <c r="CJ66" i="8"/>
  <c r="CI66" i="8"/>
  <c r="CH66" i="8"/>
  <c r="DL66" i="8" s="1"/>
  <c r="CG66" i="8"/>
  <c r="CF66" i="8"/>
  <c r="CE66" i="8"/>
  <c r="DI66" i="8" s="1"/>
  <c r="CD66" i="8"/>
  <c r="CC66" i="8"/>
  <c r="CB66" i="8"/>
  <c r="DF66" i="8" s="1"/>
  <c r="AL66" i="8"/>
  <c r="DI65" i="8"/>
  <c r="DH65" i="8"/>
  <c r="DF65" i="8"/>
  <c r="DE65" i="8"/>
  <c r="DD65" i="8"/>
  <c r="DC65" i="8"/>
  <c r="DB65" i="8"/>
  <c r="DA65" i="8"/>
  <c r="CZ65" i="8"/>
  <c r="CY65" i="8"/>
  <c r="CX65" i="8"/>
  <c r="CW65" i="8"/>
  <c r="CV65" i="8"/>
  <c r="CU65" i="8"/>
  <c r="CT65" i="8"/>
  <c r="CS65" i="8"/>
  <c r="CR65" i="8"/>
  <c r="CQ65" i="8"/>
  <c r="CP65" i="8"/>
  <c r="CO65" i="8"/>
  <c r="CN65" i="8"/>
  <c r="CM65" i="8"/>
  <c r="CL65" i="8"/>
  <c r="CK65" i="8"/>
  <c r="CJ65" i="8"/>
  <c r="CI65" i="8"/>
  <c r="CH65" i="8"/>
  <c r="DL65" i="8" s="1"/>
  <c r="CG65" i="8"/>
  <c r="DK65" i="8" s="1"/>
  <c r="CF65" i="8"/>
  <c r="DJ65" i="8" s="1"/>
  <c r="CE65" i="8"/>
  <c r="CD65" i="8"/>
  <c r="CC65" i="8"/>
  <c r="DG65" i="8" s="1"/>
  <c r="CB65" i="8"/>
  <c r="AL65" i="8"/>
  <c r="DL64" i="8"/>
  <c r="DJ64" i="8"/>
  <c r="DG64" i="8"/>
  <c r="DF64" i="8"/>
  <c r="DE64" i="8"/>
  <c r="DD64" i="8"/>
  <c r="DC64" i="8"/>
  <c r="DB64" i="8"/>
  <c r="DA64" i="8"/>
  <c r="CZ64" i="8"/>
  <c r="CY64" i="8"/>
  <c r="CX64" i="8"/>
  <c r="CW64" i="8"/>
  <c r="CV64" i="8"/>
  <c r="CU64" i="8"/>
  <c r="CT64" i="8"/>
  <c r="CS64" i="8"/>
  <c r="CR64" i="8"/>
  <c r="CQ64" i="8"/>
  <c r="CP64" i="8"/>
  <c r="CO64" i="8"/>
  <c r="CN64" i="8"/>
  <c r="CM64" i="8"/>
  <c r="CL64" i="8"/>
  <c r="CK64" i="8"/>
  <c r="CJ64" i="8"/>
  <c r="CI64" i="8"/>
  <c r="CH64" i="8"/>
  <c r="CG64" i="8"/>
  <c r="DK64" i="8" s="1"/>
  <c r="CF64" i="8"/>
  <c r="CE64" i="8"/>
  <c r="DI64" i="8" s="1"/>
  <c r="CD64" i="8"/>
  <c r="DH64" i="8" s="1"/>
  <c r="CC64" i="8"/>
  <c r="CB64" i="8"/>
  <c r="AL64" i="8"/>
  <c r="DL63" i="8"/>
  <c r="DI63" i="8"/>
  <c r="DH63" i="8"/>
  <c r="DE63" i="8"/>
  <c r="DD63" i="8"/>
  <c r="DC63" i="8"/>
  <c r="DB63" i="8"/>
  <c r="DA63" i="8"/>
  <c r="CZ63" i="8"/>
  <c r="CY63" i="8"/>
  <c r="CX63" i="8"/>
  <c r="CW63" i="8"/>
  <c r="CV63" i="8"/>
  <c r="CU63" i="8"/>
  <c r="CT63" i="8"/>
  <c r="CS63" i="8"/>
  <c r="CR63" i="8"/>
  <c r="CQ63" i="8"/>
  <c r="CP63" i="8"/>
  <c r="CO63" i="8"/>
  <c r="CN63" i="8"/>
  <c r="CM63" i="8"/>
  <c r="CL63" i="8"/>
  <c r="CK63" i="8"/>
  <c r="CJ63" i="8"/>
  <c r="CI63" i="8"/>
  <c r="CH63" i="8"/>
  <c r="CG63" i="8"/>
  <c r="DK63" i="8" s="1"/>
  <c r="CF63" i="8"/>
  <c r="DJ63" i="8" s="1"/>
  <c r="CE63" i="8"/>
  <c r="CD63" i="8"/>
  <c r="CC63" i="8"/>
  <c r="DG63" i="8" s="1"/>
  <c r="CB63" i="8"/>
  <c r="DF63" i="8" s="1"/>
  <c r="AL63" i="8"/>
  <c r="DK62" i="8"/>
  <c r="DJ62" i="8"/>
  <c r="DG62" i="8"/>
  <c r="DF62" i="8"/>
  <c r="DE62" i="8"/>
  <c r="DD62" i="8"/>
  <c r="DC62" i="8"/>
  <c r="DB62" i="8"/>
  <c r="DA62" i="8"/>
  <c r="CZ62" i="8"/>
  <c r="CY62" i="8"/>
  <c r="CX62" i="8"/>
  <c r="CW62" i="8"/>
  <c r="CV62" i="8"/>
  <c r="CU62" i="8"/>
  <c r="CT62" i="8"/>
  <c r="CS62" i="8"/>
  <c r="CR62" i="8"/>
  <c r="CQ62" i="8"/>
  <c r="CP62" i="8"/>
  <c r="CO62" i="8"/>
  <c r="CN62" i="8"/>
  <c r="CM62" i="8"/>
  <c r="CL62" i="8"/>
  <c r="CK62" i="8"/>
  <c r="CJ62" i="8"/>
  <c r="CI62" i="8"/>
  <c r="CH62" i="8"/>
  <c r="DL62" i="8" s="1"/>
  <c r="CG62" i="8"/>
  <c r="CF62" i="8"/>
  <c r="CE62" i="8"/>
  <c r="DI62" i="8" s="1"/>
  <c r="CD62" i="8"/>
  <c r="DH62" i="8" s="1"/>
  <c r="CC62" i="8"/>
  <c r="CB62" i="8"/>
  <c r="AL62" i="8"/>
  <c r="DL61" i="8"/>
  <c r="DI61" i="8"/>
  <c r="DH61" i="8"/>
  <c r="DE61" i="8"/>
  <c r="DD61" i="8"/>
  <c r="DC61" i="8"/>
  <c r="DB61" i="8"/>
  <c r="DA61" i="8"/>
  <c r="CZ61" i="8"/>
  <c r="CY61" i="8"/>
  <c r="CX61" i="8"/>
  <c r="CW61" i="8"/>
  <c r="CV61" i="8"/>
  <c r="CU61" i="8"/>
  <c r="CT61" i="8"/>
  <c r="CS61" i="8"/>
  <c r="CR61" i="8"/>
  <c r="CQ61" i="8"/>
  <c r="CP61" i="8"/>
  <c r="CO61" i="8"/>
  <c r="CN61" i="8"/>
  <c r="CM61" i="8"/>
  <c r="CL61" i="8"/>
  <c r="CK61" i="8"/>
  <c r="CJ61" i="8"/>
  <c r="CI61" i="8"/>
  <c r="CH61" i="8"/>
  <c r="CG61" i="8"/>
  <c r="DK61" i="8" s="1"/>
  <c r="CF61" i="8"/>
  <c r="DJ61" i="8" s="1"/>
  <c r="CE61" i="8"/>
  <c r="CD61" i="8"/>
  <c r="CC61" i="8"/>
  <c r="DG61" i="8" s="1"/>
  <c r="CB61" i="8"/>
  <c r="DF61" i="8" s="1"/>
  <c r="AL61" i="8"/>
  <c r="DK60" i="8"/>
  <c r="DJ60" i="8"/>
  <c r="DG60" i="8"/>
  <c r="DF60" i="8"/>
  <c r="DE60" i="8"/>
  <c r="DD60" i="8"/>
  <c r="DC60" i="8"/>
  <c r="DB60" i="8"/>
  <c r="DA60" i="8"/>
  <c r="CZ60" i="8"/>
  <c r="CY60" i="8"/>
  <c r="CX60" i="8"/>
  <c r="CW60" i="8"/>
  <c r="CV60" i="8"/>
  <c r="CU60" i="8"/>
  <c r="CT60" i="8"/>
  <c r="CS60" i="8"/>
  <c r="CR60" i="8"/>
  <c r="CQ60" i="8"/>
  <c r="CP60" i="8"/>
  <c r="CO60" i="8"/>
  <c r="CN60" i="8"/>
  <c r="CM60" i="8"/>
  <c r="CL60" i="8"/>
  <c r="CK60" i="8"/>
  <c r="CJ60" i="8"/>
  <c r="CI60" i="8"/>
  <c r="CH60" i="8"/>
  <c r="DL60" i="8" s="1"/>
  <c r="CG60" i="8"/>
  <c r="CF60" i="8"/>
  <c r="CE60" i="8"/>
  <c r="DI60" i="8" s="1"/>
  <c r="CD60" i="8"/>
  <c r="DH60" i="8" s="1"/>
  <c r="CC60" i="8"/>
  <c r="CB60" i="8"/>
  <c r="AL60" i="8"/>
  <c r="DL59" i="8"/>
  <c r="DI59" i="8"/>
  <c r="DH59" i="8"/>
  <c r="DE59" i="8"/>
  <c r="DD59" i="8"/>
  <c r="DC59" i="8"/>
  <c r="DB59" i="8"/>
  <c r="DA59" i="8"/>
  <c r="CZ59" i="8"/>
  <c r="CY59" i="8"/>
  <c r="CX59" i="8"/>
  <c r="CW59" i="8"/>
  <c r="CV59" i="8"/>
  <c r="CU59" i="8"/>
  <c r="CT59" i="8"/>
  <c r="CS59" i="8"/>
  <c r="CR59" i="8"/>
  <c r="CQ59" i="8"/>
  <c r="CP59" i="8"/>
  <c r="CO59" i="8"/>
  <c r="CN59" i="8"/>
  <c r="CM59" i="8"/>
  <c r="CL59" i="8"/>
  <c r="CK59" i="8"/>
  <c r="CJ59" i="8"/>
  <c r="CI59" i="8"/>
  <c r="CH59" i="8"/>
  <c r="CG59" i="8"/>
  <c r="DK59" i="8" s="1"/>
  <c r="CF59" i="8"/>
  <c r="DJ59" i="8" s="1"/>
  <c r="CE59" i="8"/>
  <c r="CD59" i="8"/>
  <c r="CC59" i="8"/>
  <c r="DG59" i="8" s="1"/>
  <c r="CB59" i="8"/>
  <c r="DF59" i="8" s="1"/>
  <c r="AL59" i="8"/>
  <c r="DK58" i="8"/>
  <c r="DJ58" i="8"/>
  <c r="DG58" i="8"/>
  <c r="DF58" i="8"/>
  <c r="DE58" i="8"/>
  <c r="DD58" i="8"/>
  <c r="DC58" i="8"/>
  <c r="DB58" i="8"/>
  <c r="DA58" i="8"/>
  <c r="CZ58" i="8"/>
  <c r="CY58" i="8"/>
  <c r="CX58" i="8"/>
  <c r="CW58" i="8"/>
  <c r="CV58" i="8"/>
  <c r="CU58" i="8"/>
  <c r="CT58" i="8"/>
  <c r="CS58" i="8"/>
  <c r="CR58" i="8"/>
  <c r="CQ58" i="8"/>
  <c r="CP58" i="8"/>
  <c r="CO58" i="8"/>
  <c r="CN58" i="8"/>
  <c r="CM58" i="8"/>
  <c r="CL58" i="8"/>
  <c r="CK58" i="8"/>
  <c r="CJ58" i="8"/>
  <c r="CI58" i="8"/>
  <c r="CH58" i="8"/>
  <c r="DL58" i="8" s="1"/>
  <c r="CG58" i="8"/>
  <c r="CF58" i="8"/>
  <c r="CE58" i="8"/>
  <c r="DI58" i="8" s="1"/>
  <c r="CD58" i="8"/>
  <c r="DH58" i="8" s="1"/>
  <c r="CC58" i="8"/>
  <c r="CB58" i="8"/>
  <c r="AL58" i="8"/>
  <c r="DL57" i="8"/>
  <c r="DI57" i="8"/>
  <c r="DH57" i="8"/>
  <c r="DE57" i="8"/>
  <c r="DD57" i="8"/>
  <c r="DC57" i="8"/>
  <c r="DB57" i="8"/>
  <c r="DA57" i="8"/>
  <c r="CZ57" i="8"/>
  <c r="CY57" i="8"/>
  <c r="CX57" i="8"/>
  <c r="CW57" i="8"/>
  <c r="CV57" i="8"/>
  <c r="CU57" i="8"/>
  <c r="CT57" i="8"/>
  <c r="CS57" i="8"/>
  <c r="CR57" i="8"/>
  <c r="CQ57" i="8"/>
  <c r="CP57" i="8"/>
  <c r="CO57" i="8"/>
  <c r="CN57" i="8"/>
  <c r="CM57" i="8"/>
  <c r="CL57" i="8"/>
  <c r="CK57" i="8"/>
  <c r="CJ57" i="8"/>
  <c r="CI57" i="8"/>
  <c r="CH57" i="8"/>
  <c r="CG57" i="8"/>
  <c r="DK57" i="8" s="1"/>
  <c r="CF57" i="8"/>
  <c r="DJ57" i="8" s="1"/>
  <c r="CE57" i="8"/>
  <c r="CD57" i="8"/>
  <c r="CC57" i="8"/>
  <c r="DG57" i="8" s="1"/>
  <c r="CB57" i="8"/>
  <c r="DF57" i="8" s="1"/>
  <c r="AL57" i="8"/>
  <c r="DK56" i="8"/>
  <c r="DJ56" i="8"/>
  <c r="DG56" i="8"/>
  <c r="DF56" i="8"/>
  <c r="DE56" i="8"/>
  <c r="DD56" i="8"/>
  <c r="DC56" i="8"/>
  <c r="DB56" i="8"/>
  <c r="DA56" i="8"/>
  <c r="CZ56" i="8"/>
  <c r="CY56" i="8"/>
  <c r="CX56" i="8"/>
  <c r="CW56" i="8"/>
  <c r="CV56" i="8"/>
  <c r="CU56" i="8"/>
  <c r="CT56" i="8"/>
  <c r="CS56" i="8"/>
  <c r="CR56" i="8"/>
  <c r="CQ56" i="8"/>
  <c r="CP56" i="8"/>
  <c r="CO56" i="8"/>
  <c r="CN56" i="8"/>
  <c r="CM56" i="8"/>
  <c r="CL56" i="8"/>
  <c r="CK56" i="8"/>
  <c r="CJ56" i="8"/>
  <c r="CI56" i="8"/>
  <c r="CH56" i="8"/>
  <c r="DL56" i="8" s="1"/>
  <c r="CG56" i="8"/>
  <c r="CF56" i="8"/>
  <c r="CE56" i="8"/>
  <c r="DI56" i="8" s="1"/>
  <c r="CD56" i="8"/>
  <c r="DH56" i="8" s="1"/>
  <c r="CC56" i="8"/>
  <c r="CB56" i="8"/>
  <c r="AL56" i="8"/>
  <c r="DL55" i="8"/>
  <c r="DI55" i="8"/>
  <c r="DH55" i="8"/>
  <c r="DE55" i="8"/>
  <c r="DD55" i="8"/>
  <c r="DC55" i="8"/>
  <c r="DB55" i="8"/>
  <c r="DA55" i="8"/>
  <c r="CZ55" i="8"/>
  <c r="CY55" i="8"/>
  <c r="CX55" i="8"/>
  <c r="CW55" i="8"/>
  <c r="CV55" i="8"/>
  <c r="CU55" i="8"/>
  <c r="CT55" i="8"/>
  <c r="CS55" i="8"/>
  <c r="CR55" i="8"/>
  <c r="CQ55" i="8"/>
  <c r="CP55" i="8"/>
  <c r="CO55" i="8"/>
  <c r="CN55" i="8"/>
  <c r="CM55" i="8"/>
  <c r="CL55" i="8"/>
  <c r="CK55" i="8"/>
  <c r="CJ55" i="8"/>
  <c r="CI55" i="8"/>
  <c r="CH55" i="8"/>
  <c r="CG55" i="8"/>
  <c r="DK55" i="8" s="1"/>
  <c r="CF55" i="8"/>
  <c r="DJ55" i="8" s="1"/>
  <c r="CE55" i="8"/>
  <c r="CD55" i="8"/>
  <c r="CC55" i="8"/>
  <c r="DG55" i="8" s="1"/>
  <c r="CB55" i="8"/>
  <c r="DF55" i="8" s="1"/>
  <c r="AL55" i="8"/>
  <c r="DK54" i="8"/>
  <c r="DJ54" i="8"/>
  <c r="DG54" i="8"/>
  <c r="DF54" i="8"/>
  <c r="DE54" i="8"/>
  <c r="DD54" i="8"/>
  <c r="DC54" i="8"/>
  <c r="DB54" i="8"/>
  <c r="DA54" i="8"/>
  <c r="CZ54" i="8"/>
  <c r="CY54" i="8"/>
  <c r="CX54" i="8"/>
  <c r="CW54" i="8"/>
  <c r="CV54" i="8"/>
  <c r="CU54" i="8"/>
  <c r="CT54" i="8"/>
  <c r="CS54" i="8"/>
  <c r="CR54" i="8"/>
  <c r="CQ54" i="8"/>
  <c r="CP54" i="8"/>
  <c r="CO54" i="8"/>
  <c r="CN54" i="8"/>
  <c r="CM54" i="8"/>
  <c r="CL54" i="8"/>
  <c r="CK54" i="8"/>
  <c r="CJ54" i="8"/>
  <c r="CI54" i="8"/>
  <c r="CH54" i="8"/>
  <c r="DL54" i="8" s="1"/>
  <c r="CG54" i="8"/>
  <c r="CF54" i="8"/>
  <c r="CE54" i="8"/>
  <c r="DI54" i="8" s="1"/>
  <c r="CD54" i="8"/>
  <c r="DH54" i="8" s="1"/>
  <c r="CC54" i="8"/>
  <c r="CB54" i="8"/>
  <c r="AL54" i="8"/>
  <c r="DL53" i="8"/>
  <c r="DI53" i="8"/>
  <c r="DH53" i="8"/>
  <c r="DE53" i="8"/>
  <c r="DD53" i="8"/>
  <c r="DC53" i="8"/>
  <c r="DB53" i="8"/>
  <c r="DA53" i="8"/>
  <c r="CZ53" i="8"/>
  <c r="CY53" i="8"/>
  <c r="CX53" i="8"/>
  <c r="CW53" i="8"/>
  <c r="CV53" i="8"/>
  <c r="CU53" i="8"/>
  <c r="CT53" i="8"/>
  <c r="CS53" i="8"/>
  <c r="CR53" i="8"/>
  <c r="CQ53" i="8"/>
  <c r="CP53" i="8"/>
  <c r="CO53" i="8"/>
  <c r="CN53" i="8"/>
  <c r="CM53" i="8"/>
  <c r="CL53" i="8"/>
  <c r="CK53" i="8"/>
  <c r="CJ53" i="8"/>
  <c r="CI53" i="8"/>
  <c r="CH53" i="8"/>
  <c r="CG53" i="8"/>
  <c r="DK53" i="8" s="1"/>
  <c r="CF53" i="8"/>
  <c r="DJ53" i="8" s="1"/>
  <c r="CE53" i="8"/>
  <c r="CD53" i="8"/>
  <c r="CC53" i="8"/>
  <c r="DG53" i="8" s="1"/>
  <c r="CB53" i="8"/>
  <c r="DF53" i="8" s="1"/>
  <c r="AL53" i="8"/>
  <c r="DK52" i="8"/>
  <c r="DJ52" i="8"/>
  <c r="DG52" i="8"/>
  <c r="DF52" i="8"/>
  <c r="DE52" i="8"/>
  <c r="DD52" i="8"/>
  <c r="DC52" i="8"/>
  <c r="DB52" i="8"/>
  <c r="DA52" i="8"/>
  <c r="CZ52" i="8"/>
  <c r="CY52" i="8"/>
  <c r="CX52" i="8"/>
  <c r="CW52" i="8"/>
  <c r="CV52" i="8"/>
  <c r="CU52" i="8"/>
  <c r="CT52" i="8"/>
  <c r="CS52" i="8"/>
  <c r="CR52" i="8"/>
  <c r="CQ52" i="8"/>
  <c r="CP52" i="8"/>
  <c r="CO52" i="8"/>
  <c r="CN52" i="8"/>
  <c r="CM52" i="8"/>
  <c r="CL52" i="8"/>
  <c r="CK52" i="8"/>
  <c r="CJ52" i="8"/>
  <c r="CI52" i="8"/>
  <c r="CH52" i="8"/>
  <c r="DL52" i="8" s="1"/>
  <c r="CG52" i="8"/>
  <c r="CF52" i="8"/>
  <c r="CE52" i="8"/>
  <c r="DI52" i="8" s="1"/>
  <c r="CD52" i="8"/>
  <c r="DH52" i="8" s="1"/>
  <c r="CC52" i="8"/>
  <c r="CB52" i="8"/>
  <c r="AL52" i="8"/>
  <c r="DL51" i="8"/>
  <c r="DI51" i="8"/>
  <c r="DH51" i="8"/>
  <c r="DE51" i="8"/>
  <c r="DD51" i="8"/>
  <c r="DC51" i="8"/>
  <c r="DB51" i="8"/>
  <c r="DA51" i="8"/>
  <c r="CZ51" i="8"/>
  <c r="CY51" i="8"/>
  <c r="CX51" i="8"/>
  <c r="CW51" i="8"/>
  <c r="CV51" i="8"/>
  <c r="CU51" i="8"/>
  <c r="CT51" i="8"/>
  <c r="CS51" i="8"/>
  <c r="CR51" i="8"/>
  <c r="CQ51" i="8"/>
  <c r="CP51" i="8"/>
  <c r="CO51" i="8"/>
  <c r="CN51" i="8"/>
  <c r="CM51" i="8"/>
  <c r="CL51" i="8"/>
  <c r="CK51" i="8"/>
  <c r="CJ51" i="8"/>
  <c r="CI51" i="8"/>
  <c r="CH51" i="8"/>
  <c r="CG51" i="8"/>
  <c r="DK51" i="8" s="1"/>
  <c r="CF51" i="8"/>
  <c r="DJ51" i="8" s="1"/>
  <c r="CE51" i="8"/>
  <c r="CD51" i="8"/>
  <c r="CC51" i="8"/>
  <c r="DG51" i="8" s="1"/>
  <c r="CB51" i="8"/>
  <c r="DF51" i="8" s="1"/>
  <c r="AL51" i="8"/>
  <c r="DK50" i="8"/>
  <c r="DJ50" i="8"/>
  <c r="DG50" i="8"/>
  <c r="DF50" i="8"/>
  <c r="DE50" i="8"/>
  <c r="DD50" i="8"/>
  <c r="DC50" i="8"/>
  <c r="DB50" i="8"/>
  <c r="DA50" i="8"/>
  <c r="CZ50" i="8"/>
  <c r="CY50" i="8"/>
  <c r="CX50" i="8"/>
  <c r="CW50" i="8"/>
  <c r="CV50" i="8"/>
  <c r="CU50" i="8"/>
  <c r="CT50" i="8"/>
  <c r="CS50" i="8"/>
  <c r="CR50" i="8"/>
  <c r="CQ50" i="8"/>
  <c r="CP50" i="8"/>
  <c r="CO50" i="8"/>
  <c r="CN50" i="8"/>
  <c r="CM50" i="8"/>
  <c r="CL50" i="8"/>
  <c r="CK50" i="8"/>
  <c r="CJ50" i="8"/>
  <c r="CI50" i="8"/>
  <c r="CH50" i="8"/>
  <c r="DL50" i="8" s="1"/>
  <c r="CG50" i="8"/>
  <c r="CF50" i="8"/>
  <c r="CE50" i="8"/>
  <c r="DI50" i="8" s="1"/>
  <c r="CD50" i="8"/>
  <c r="DH50" i="8" s="1"/>
  <c r="CC50" i="8"/>
  <c r="CB50" i="8"/>
  <c r="AL50" i="8"/>
  <c r="DL49" i="8"/>
  <c r="DI49" i="8"/>
  <c r="DH49" i="8"/>
  <c r="DE49" i="8"/>
  <c r="DD49" i="8"/>
  <c r="DC49" i="8"/>
  <c r="DB49" i="8"/>
  <c r="DA49" i="8"/>
  <c r="CZ49" i="8"/>
  <c r="CY49" i="8"/>
  <c r="CX49" i="8"/>
  <c r="CW49" i="8"/>
  <c r="CV49" i="8"/>
  <c r="CU49" i="8"/>
  <c r="CT49" i="8"/>
  <c r="CS49" i="8"/>
  <c r="CR49" i="8"/>
  <c r="CQ49" i="8"/>
  <c r="CP49" i="8"/>
  <c r="CO49" i="8"/>
  <c r="CN49" i="8"/>
  <c r="CM49" i="8"/>
  <c r="CL49" i="8"/>
  <c r="CK49" i="8"/>
  <c r="CJ49" i="8"/>
  <c r="CI49" i="8"/>
  <c r="CH49" i="8"/>
  <c r="CG49" i="8"/>
  <c r="DK49" i="8" s="1"/>
  <c r="CF49" i="8"/>
  <c r="DJ49" i="8" s="1"/>
  <c r="CE49" i="8"/>
  <c r="CD49" i="8"/>
  <c r="CC49" i="8"/>
  <c r="DG49" i="8" s="1"/>
  <c r="CB49" i="8"/>
  <c r="DF49" i="8" s="1"/>
  <c r="AL49" i="8"/>
  <c r="DK48" i="8"/>
  <c r="DJ48" i="8"/>
  <c r="DG48" i="8"/>
  <c r="DF48" i="8"/>
  <c r="DE48" i="8"/>
  <c r="DD48" i="8"/>
  <c r="DC48" i="8"/>
  <c r="DB48" i="8"/>
  <c r="DA48" i="8"/>
  <c r="CZ48" i="8"/>
  <c r="CY48" i="8"/>
  <c r="CX48" i="8"/>
  <c r="CW48" i="8"/>
  <c r="CV48" i="8"/>
  <c r="CU48" i="8"/>
  <c r="CT48" i="8"/>
  <c r="CS48" i="8"/>
  <c r="CR48" i="8"/>
  <c r="CQ48" i="8"/>
  <c r="CP48" i="8"/>
  <c r="CO48" i="8"/>
  <c r="CN48" i="8"/>
  <c r="CM48" i="8"/>
  <c r="CL48" i="8"/>
  <c r="CK48" i="8"/>
  <c r="CJ48" i="8"/>
  <c r="CI48" i="8"/>
  <c r="CH48" i="8"/>
  <c r="DL48" i="8" s="1"/>
  <c r="CG48" i="8"/>
  <c r="CF48" i="8"/>
  <c r="CE48" i="8"/>
  <c r="DI48" i="8" s="1"/>
  <c r="CD48" i="8"/>
  <c r="DH48" i="8" s="1"/>
  <c r="CC48" i="8"/>
  <c r="CB48" i="8"/>
  <c r="AL48" i="8"/>
  <c r="DL47" i="8"/>
  <c r="DI47" i="8"/>
  <c r="DH47" i="8"/>
  <c r="DE47" i="8"/>
  <c r="DD47" i="8"/>
  <c r="DC47" i="8"/>
  <c r="DB47" i="8"/>
  <c r="DA47" i="8"/>
  <c r="CZ47" i="8"/>
  <c r="CY47" i="8"/>
  <c r="CX47" i="8"/>
  <c r="CW47" i="8"/>
  <c r="CV47" i="8"/>
  <c r="CU47" i="8"/>
  <c r="CT47" i="8"/>
  <c r="CS47" i="8"/>
  <c r="CR47" i="8"/>
  <c r="CQ47" i="8"/>
  <c r="CP47" i="8"/>
  <c r="CO47" i="8"/>
  <c r="CN47" i="8"/>
  <c r="CM47" i="8"/>
  <c r="CL47" i="8"/>
  <c r="CK47" i="8"/>
  <c r="CJ47" i="8"/>
  <c r="CI47" i="8"/>
  <c r="CH47" i="8"/>
  <c r="CG47" i="8"/>
  <c r="DK47" i="8" s="1"/>
  <c r="CF47" i="8"/>
  <c r="DJ47" i="8" s="1"/>
  <c r="CE47" i="8"/>
  <c r="CD47" i="8"/>
  <c r="CC47" i="8"/>
  <c r="DG47" i="8" s="1"/>
  <c r="CB47" i="8"/>
  <c r="DF47" i="8" s="1"/>
  <c r="AL47" i="8"/>
  <c r="DK46" i="8"/>
  <c r="DJ46" i="8"/>
  <c r="DG46" i="8"/>
  <c r="DF46" i="8"/>
  <c r="DE46" i="8"/>
  <c r="DD46" i="8"/>
  <c r="DC46" i="8"/>
  <c r="DB46" i="8"/>
  <c r="DA46" i="8"/>
  <c r="CZ46" i="8"/>
  <c r="CY46" i="8"/>
  <c r="CX46" i="8"/>
  <c r="CW46" i="8"/>
  <c r="CV46" i="8"/>
  <c r="CU46" i="8"/>
  <c r="CT46" i="8"/>
  <c r="CS46" i="8"/>
  <c r="CR46" i="8"/>
  <c r="CQ46" i="8"/>
  <c r="CP46" i="8"/>
  <c r="CO46" i="8"/>
  <c r="CN46" i="8"/>
  <c r="CM46" i="8"/>
  <c r="CL46" i="8"/>
  <c r="CK46" i="8"/>
  <c r="CJ46" i="8"/>
  <c r="CI46" i="8"/>
  <c r="CH46" i="8"/>
  <c r="DL46" i="8" s="1"/>
  <c r="CG46" i="8"/>
  <c r="CF46" i="8"/>
  <c r="CE46" i="8"/>
  <c r="DI46" i="8" s="1"/>
  <c r="CD46" i="8"/>
  <c r="DH46" i="8" s="1"/>
  <c r="CC46" i="8"/>
  <c r="CB46" i="8"/>
  <c r="AL46" i="8"/>
  <c r="DL45" i="8"/>
  <c r="DI45" i="8"/>
  <c r="DH45" i="8"/>
  <c r="DE45" i="8"/>
  <c r="DD45" i="8"/>
  <c r="DC45" i="8"/>
  <c r="DB45" i="8"/>
  <c r="DA45" i="8"/>
  <c r="CZ45" i="8"/>
  <c r="CY45" i="8"/>
  <c r="CX45" i="8"/>
  <c r="CW45" i="8"/>
  <c r="CV45" i="8"/>
  <c r="CU45" i="8"/>
  <c r="CT45" i="8"/>
  <c r="CS45" i="8"/>
  <c r="CR45" i="8"/>
  <c r="CQ45" i="8"/>
  <c r="CP45" i="8"/>
  <c r="CO45" i="8"/>
  <c r="CN45" i="8"/>
  <c r="CM45" i="8"/>
  <c r="CL45" i="8"/>
  <c r="CK45" i="8"/>
  <c r="CJ45" i="8"/>
  <c r="CI45" i="8"/>
  <c r="CH45" i="8"/>
  <c r="CG45" i="8"/>
  <c r="DK45" i="8" s="1"/>
  <c r="CF45" i="8"/>
  <c r="DJ45" i="8" s="1"/>
  <c r="CE45" i="8"/>
  <c r="CD45" i="8"/>
  <c r="CC45" i="8"/>
  <c r="DG45" i="8" s="1"/>
  <c r="CB45" i="8"/>
  <c r="DF45" i="8" s="1"/>
  <c r="AL45" i="8"/>
  <c r="DK44" i="8"/>
  <c r="DJ44" i="8"/>
  <c r="DG44" i="8"/>
  <c r="DF44" i="8"/>
  <c r="DE44" i="8"/>
  <c r="DD44" i="8"/>
  <c r="DC44" i="8"/>
  <c r="DB44" i="8"/>
  <c r="DA44" i="8"/>
  <c r="CZ44" i="8"/>
  <c r="CY44" i="8"/>
  <c r="CX44" i="8"/>
  <c r="CW44" i="8"/>
  <c r="CV44" i="8"/>
  <c r="CU44" i="8"/>
  <c r="CT44" i="8"/>
  <c r="CS44" i="8"/>
  <c r="CR44" i="8"/>
  <c r="CQ44" i="8"/>
  <c r="CP44" i="8"/>
  <c r="CO44" i="8"/>
  <c r="CN44" i="8"/>
  <c r="CM44" i="8"/>
  <c r="CL44" i="8"/>
  <c r="CK44" i="8"/>
  <c r="CJ44" i="8"/>
  <c r="CI44" i="8"/>
  <c r="CH44" i="8"/>
  <c r="DL44" i="8" s="1"/>
  <c r="CG44" i="8"/>
  <c r="CF44" i="8"/>
  <c r="CE44" i="8"/>
  <c r="DI44" i="8" s="1"/>
  <c r="CD44" i="8"/>
  <c r="DH44" i="8" s="1"/>
  <c r="CC44" i="8"/>
  <c r="CB44" i="8"/>
  <c r="AL44" i="8"/>
  <c r="DL43" i="8"/>
  <c r="DI43" i="8"/>
  <c r="DH43" i="8"/>
  <c r="DE43" i="8"/>
  <c r="DD43" i="8"/>
  <c r="DC43" i="8"/>
  <c r="DB43" i="8"/>
  <c r="DA43" i="8"/>
  <c r="CZ43" i="8"/>
  <c r="CY43" i="8"/>
  <c r="CX43" i="8"/>
  <c r="CW43" i="8"/>
  <c r="CV43" i="8"/>
  <c r="CU43" i="8"/>
  <c r="CT43" i="8"/>
  <c r="CS43" i="8"/>
  <c r="CR43" i="8"/>
  <c r="CQ43" i="8"/>
  <c r="CP43" i="8"/>
  <c r="CO43" i="8"/>
  <c r="CN43" i="8"/>
  <c r="CM43" i="8"/>
  <c r="CL43" i="8"/>
  <c r="CK43" i="8"/>
  <c r="CJ43" i="8"/>
  <c r="CI43" i="8"/>
  <c r="CH43" i="8"/>
  <c r="CG43" i="8"/>
  <c r="DK43" i="8" s="1"/>
  <c r="CF43" i="8"/>
  <c r="DJ43" i="8" s="1"/>
  <c r="CE43" i="8"/>
  <c r="CD43" i="8"/>
  <c r="CC43" i="8"/>
  <c r="DG43" i="8" s="1"/>
  <c r="CB43" i="8"/>
  <c r="DF43" i="8" s="1"/>
  <c r="AL43" i="8"/>
  <c r="DK42" i="8"/>
  <c r="DJ42" i="8"/>
  <c r="DG42" i="8"/>
  <c r="DF42" i="8"/>
  <c r="DE42" i="8"/>
  <c r="DD42" i="8"/>
  <c r="DC42" i="8"/>
  <c r="DB42" i="8"/>
  <c r="DA42" i="8"/>
  <c r="CZ42" i="8"/>
  <c r="CY42" i="8"/>
  <c r="CX42" i="8"/>
  <c r="CW42" i="8"/>
  <c r="CV42" i="8"/>
  <c r="CU42" i="8"/>
  <c r="CT42" i="8"/>
  <c r="CS42" i="8"/>
  <c r="CR42" i="8"/>
  <c r="CQ42" i="8"/>
  <c r="CP42" i="8"/>
  <c r="CO42" i="8"/>
  <c r="CN42" i="8"/>
  <c r="CM42" i="8"/>
  <c r="CL42" i="8"/>
  <c r="CK42" i="8"/>
  <c r="CJ42" i="8"/>
  <c r="CI42" i="8"/>
  <c r="CH42" i="8"/>
  <c r="DL42" i="8" s="1"/>
  <c r="CG42" i="8"/>
  <c r="CF42" i="8"/>
  <c r="CE42" i="8"/>
  <c r="DI42" i="8" s="1"/>
  <c r="CD42" i="8"/>
  <c r="DH42" i="8" s="1"/>
  <c r="CC42" i="8"/>
  <c r="CB42" i="8"/>
  <c r="AL42" i="8"/>
  <c r="DL41" i="8"/>
  <c r="DI41" i="8"/>
  <c r="DH41" i="8"/>
  <c r="DE41" i="8"/>
  <c r="DD41" i="8"/>
  <c r="DC41" i="8"/>
  <c r="DB41" i="8"/>
  <c r="DA41" i="8"/>
  <c r="CZ41" i="8"/>
  <c r="CY41" i="8"/>
  <c r="CX41" i="8"/>
  <c r="CW41" i="8"/>
  <c r="CV41" i="8"/>
  <c r="CU41" i="8"/>
  <c r="CT41" i="8"/>
  <c r="CS41" i="8"/>
  <c r="CR41" i="8"/>
  <c r="CQ41" i="8"/>
  <c r="CP41" i="8"/>
  <c r="CO41" i="8"/>
  <c r="CN41" i="8"/>
  <c r="CM41" i="8"/>
  <c r="CL41" i="8"/>
  <c r="CK41" i="8"/>
  <c r="CJ41" i="8"/>
  <c r="CI41" i="8"/>
  <c r="CH41" i="8"/>
  <c r="CG41" i="8"/>
  <c r="DK41" i="8" s="1"/>
  <c r="CF41" i="8"/>
  <c r="DJ41" i="8" s="1"/>
  <c r="CE41" i="8"/>
  <c r="CD41" i="8"/>
  <c r="CC41" i="8"/>
  <c r="DG41" i="8" s="1"/>
  <c r="CB41" i="8"/>
  <c r="DF41" i="8" s="1"/>
  <c r="AL41" i="8"/>
  <c r="DK40" i="8"/>
  <c r="DJ40" i="8"/>
  <c r="DG40" i="8"/>
  <c r="DF40" i="8"/>
  <c r="DE40" i="8"/>
  <c r="DD40" i="8"/>
  <c r="DC40" i="8"/>
  <c r="DB40" i="8"/>
  <c r="DA40" i="8"/>
  <c r="CZ40" i="8"/>
  <c r="CY40" i="8"/>
  <c r="CX40" i="8"/>
  <c r="CW40" i="8"/>
  <c r="CV40" i="8"/>
  <c r="CU40" i="8"/>
  <c r="CT40" i="8"/>
  <c r="CS40" i="8"/>
  <c r="CR40" i="8"/>
  <c r="CQ40" i="8"/>
  <c r="CP40" i="8"/>
  <c r="CO40" i="8"/>
  <c r="CN40" i="8"/>
  <c r="CM40" i="8"/>
  <c r="CL40" i="8"/>
  <c r="CK40" i="8"/>
  <c r="CJ40" i="8"/>
  <c r="CI40" i="8"/>
  <c r="CH40" i="8"/>
  <c r="DL40" i="8" s="1"/>
  <c r="CG40" i="8"/>
  <c r="CF40" i="8"/>
  <c r="CE40" i="8"/>
  <c r="DI40" i="8" s="1"/>
  <c r="CD40" i="8"/>
  <c r="DH40" i="8" s="1"/>
  <c r="CC40" i="8"/>
  <c r="CB40" i="8"/>
  <c r="AL40" i="8"/>
  <c r="DL39" i="8"/>
  <c r="DI39" i="8"/>
  <c r="DH39" i="8"/>
  <c r="DE39" i="8"/>
  <c r="DD39" i="8"/>
  <c r="DC39" i="8"/>
  <c r="DB39" i="8"/>
  <c r="DA39" i="8"/>
  <c r="CZ39" i="8"/>
  <c r="CY39" i="8"/>
  <c r="CX39" i="8"/>
  <c r="CW39" i="8"/>
  <c r="CV39" i="8"/>
  <c r="CU39" i="8"/>
  <c r="CT39" i="8"/>
  <c r="CS39" i="8"/>
  <c r="CR39" i="8"/>
  <c r="CQ39" i="8"/>
  <c r="CP39" i="8"/>
  <c r="CO39" i="8"/>
  <c r="CN39" i="8"/>
  <c r="CM39" i="8"/>
  <c r="CL39" i="8"/>
  <c r="CK39" i="8"/>
  <c r="CJ39" i="8"/>
  <c r="CI39" i="8"/>
  <c r="CH39" i="8"/>
  <c r="CG39" i="8"/>
  <c r="DK39" i="8" s="1"/>
  <c r="CF39" i="8"/>
  <c r="DJ39" i="8" s="1"/>
  <c r="CE39" i="8"/>
  <c r="CD39" i="8"/>
  <c r="CC39" i="8"/>
  <c r="DG39" i="8" s="1"/>
  <c r="CB39" i="8"/>
  <c r="DF39" i="8" s="1"/>
  <c r="AL39" i="8"/>
  <c r="DK38" i="8"/>
  <c r="DJ38" i="8"/>
  <c r="DG38" i="8"/>
  <c r="DF38" i="8"/>
  <c r="DE38" i="8"/>
  <c r="DD38" i="8"/>
  <c r="DC38" i="8"/>
  <c r="DB38" i="8"/>
  <c r="DA38" i="8"/>
  <c r="CZ38" i="8"/>
  <c r="CY38" i="8"/>
  <c r="CX38" i="8"/>
  <c r="CW38" i="8"/>
  <c r="CV38" i="8"/>
  <c r="CU38" i="8"/>
  <c r="CT38" i="8"/>
  <c r="CS38" i="8"/>
  <c r="CR38" i="8"/>
  <c r="CQ38" i="8"/>
  <c r="CP38" i="8"/>
  <c r="CO38" i="8"/>
  <c r="CN38" i="8"/>
  <c r="CM38" i="8"/>
  <c r="CL38" i="8"/>
  <c r="CK38" i="8"/>
  <c r="CJ38" i="8"/>
  <c r="CI38" i="8"/>
  <c r="CH38" i="8"/>
  <c r="DL38" i="8" s="1"/>
  <c r="CG38" i="8"/>
  <c r="CF38" i="8"/>
  <c r="CE38" i="8"/>
  <c r="DI38" i="8" s="1"/>
  <c r="CD38" i="8"/>
  <c r="DH38" i="8" s="1"/>
  <c r="CC38" i="8"/>
  <c r="CB38" i="8"/>
  <c r="AL38" i="8"/>
  <c r="DL37" i="8"/>
  <c r="DI37" i="8"/>
  <c r="DH37" i="8"/>
  <c r="DE37" i="8"/>
  <c r="DD37" i="8"/>
  <c r="DC37" i="8"/>
  <c r="DB37" i="8"/>
  <c r="DA37" i="8"/>
  <c r="CZ37" i="8"/>
  <c r="CY37" i="8"/>
  <c r="CX37" i="8"/>
  <c r="CW37" i="8"/>
  <c r="CV37" i="8"/>
  <c r="CU37" i="8"/>
  <c r="CT37" i="8"/>
  <c r="CS37" i="8"/>
  <c r="CR37" i="8"/>
  <c r="CQ37" i="8"/>
  <c r="CP37" i="8"/>
  <c r="CO37" i="8"/>
  <c r="CN37" i="8"/>
  <c r="CM37" i="8"/>
  <c r="CL37" i="8"/>
  <c r="CK37" i="8"/>
  <c r="CJ37" i="8"/>
  <c r="CI37" i="8"/>
  <c r="CH37" i="8"/>
  <c r="CG37" i="8"/>
  <c r="DK37" i="8" s="1"/>
  <c r="CF37" i="8"/>
  <c r="DJ37" i="8" s="1"/>
  <c r="CE37" i="8"/>
  <c r="CD37" i="8"/>
  <c r="CC37" i="8"/>
  <c r="DG37" i="8" s="1"/>
  <c r="CB37" i="8"/>
  <c r="DF37" i="8" s="1"/>
  <c r="AL37" i="8"/>
  <c r="DK36" i="8"/>
  <c r="DJ36" i="8"/>
  <c r="DG36" i="8"/>
  <c r="DF36" i="8"/>
  <c r="DE36" i="8"/>
  <c r="DD36" i="8"/>
  <c r="DC36" i="8"/>
  <c r="DB36" i="8"/>
  <c r="DA36" i="8"/>
  <c r="CZ36" i="8"/>
  <c r="CY36" i="8"/>
  <c r="CX36" i="8"/>
  <c r="CW36" i="8"/>
  <c r="CV36" i="8"/>
  <c r="CU36" i="8"/>
  <c r="CT36" i="8"/>
  <c r="CS36" i="8"/>
  <c r="CR36" i="8"/>
  <c r="CQ36" i="8"/>
  <c r="CP36" i="8"/>
  <c r="CO36" i="8"/>
  <c r="CN36" i="8"/>
  <c r="CM36" i="8"/>
  <c r="CL36" i="8"/>
  <c r="CK36" i="8"/>
  <c r="CJ36" i="8"/>
  <c r="CI36" i="8"/>
  <c r="CH36" i="8"/>
  <c r="DL36" i="8" s="1"/>
  <c r="CG36" i="8"/>
  <c r="CF36" i="8"/>
  <c r="CE36" i="8"/>
  <c r="DI36" i="8" s="1"/>
  <c r="CD36" i="8"/>
  <c r="DH36" i="8" s="1"/>
  <c r="CC36" i="8"/>
  <c r="CB36" i="8"/>
  <c r="AL36" i="8"/>
  <c r="DL35" i="8"/>
  <c r="DI35" i="8"/>
  <c r="DH35" i="8"/>
  <c r="DE35" i="8"/>
  <c r="DD35" i="8"/>
  <c r="DC35" i="8"/>
  <c r="DB35" i="8"/>
  <c r="DA35" i="8"/>
  <c r="CZ35" i="8"/>
  <c r="CY35" i="8"/>
  <c r="CX35" i="8"/>
  <c r="CW35" i="8"/>
  <c r="CV35" i="8"/>
  <c r="CU35" i="8"/>
  <c r="CT35" i="8"/>
  <c r="CS35" i="8"/>
  <c r="CR35" i="8"/>
  <c r="CQ35" i="8"/>
  <c r="CP35" i="8"/>
  <c r="CO35" i="8"/>
  <c r="CN35" i="8"/>
  <c r="CM35" i="8"/>
  <c r="CL35" i="8"/>
  <c r="CK35" i="8"/>
  <c r="CJ35" i="8"/>
  <c r="CI35" i="8"/>
  <c r="CH35" i="8"/>
  <c r="CG35" i="8"/>
  <c r="DK35" i="8" s="1"/>
  <c r="CF35" i="8"/>
  <c r="DJ35" i="8" s="1"/>
  <c r="CE35" i="8"/>
  <c r="CD35" i="8"/>
  <c r="CC35" i="8"/>
  <c r="DG35" i="8" s="1"/>
  <c r="CB35" i="8"/>
  <c r="DF35" i="8" s="1"/>
  <c r="AL35" i="8"/>
  <c r="DK34" i="8"/>
  <c r="DJ34" i="8"/>
  <c r="DG34" i="8"/>
  <c r="DF34" i="8"/>
  <c r="DE34" i="8"/>
  <c r="DD34" i="8"/>
  <c r="DC34" i="8"/>
  <c r="DB34" i="8"/>
  <c r="DA34" i="8"/>
  <c r="CZ34" i="8"/>
  <c r="CY34" i="8"/>
  <c r="CX34" i="8"/>
  <c r="CW34" i="8"/>
  <c r="CV34" i="8"/>
  <c r="CU34" i="8"/>
  <c r="CT34" i="8"/>
  <c r="CS34" i="8"/>
  <c r="CR34" i="8"/>
  <c r="CQ34" i="8"/>
  <c r="CP34" i="8"/>
  <c r="CO34" i="8"/>
  <c r="CN34" i="8"/>
  <c r="CM34" i="8"/>
  <c r="CL34" i="8"/>
  <c r="CK34" i="8"/>
  <c r="CJ34" i="8"/>
  <c r="CI34" i="8"/>
  <c r="CH34" i="8"/>
  <c r="DL34" i="8" s="1"/>
  <c r="CG34" i="8"/>
  <c r="CF34" i="8"/>
  <c r="CE34" i="8"/>
  <c r="DI34" i="8" s="1"/>
  <c r="CD34" i="8"/>
  <c r="DH34" i="8" s="1"/>
  <c r="CC34" i="8"/>
  <c r="CB34" i="8"/>
  <c r="AL34" i="8"/>
  <c r="DL33" i="8"/>
  <c r="DI33" i="8"/>
  <c r="DH33" i="8"/>
  <c r="DE33" i="8"/>
  <c r="DD33" i="8"/>
  <c r="DC33" i="8"/>
  <c r="DB33" i="8"/>
  <c r="DA33" i="8"/>
  <c r="CZ33" i="8"/>
  <c r="CY33" i="8"/>
  <c r="CX33" i="8"/>
  <c r="CW33" i="8"/>
  <c r="CV33" i="8"/>
  <c r="CU33" i="8"/>
  <c r="CT33" i="8"/>
  <c r="CS33" i="8"/>
  <c r="CR33" i="8"/>
  <c r="CQ33" i="8"/>
  <c r="CP33" i="8"/>
  <c r="CO33" i="8"/>
  <c r="CN33" i="8"/>
  <c r="CM33" i="8"/>
  <c r="CL33" i="8"/>
  <c r="CK33" i="8"/>
  <c r="CJ33" i="8"/>
  <c r="CI33" i="8"/>
  <c r="CH33" i="8"/>
  <c r="CG33" i="8"/>
  <c r="DK33" i="8" s="1"/>
  <c r="CF33" i="8"/>
  <c r="DJ33" i="8" s="1"/>
  <c r="CE33" i="8"/>
  <c r="CD33" i="8"/>
  <c r="CC33" i="8"/>
  <c r="DG33" i="8" s="1"/>
  <c r="CB33" i="8"/>
  <c r="DF33" i="8" s="1"/>
  <c r="AL33" i="8"/>
  <c r="DK32" i="8"/>
  <c r="DJ32" i="8"/>
  <c r="DG32" i="8"/>
  <c r="DF32" i="8"/>
  <c r="DE32" i="8"/>
  <c r="DD32" i="8"/>
  <c r="DC32" i="8"/>
  <c r="DB32" i="8"/>
  <c r="DA32" i="8"/>
  <c r="CZ32" i="8"/>
  <c r="CY32" i="8"/>
  <c r="CX32" i="8"/>
  <c r="CW32" i="8"/>
  <c r="CV32" i="8"/>
  <c r="CU32" i="8"/>
  <c r="CT32" i="8"/>
  <c r="CS32" i="8"/>
  <c r="CR32" i="8"/>
  <c r="CQ32" i="8"/>
  <c r="CP32" i="8"/>
  <c r="CO32" i="8"/>
  <c r="CN32" i="8"/>
  <c r="CM32" i="8"/>
  <c r="CL32" i="8"/>
  <c r="CK32" i="8"/>
  <c r="CJ32" i="8"/>
  <c r="CI32" i="8"/>
  <c r="CH32" i="8"/>
  <c r="DL32" i="8" s="1"/>
  <c r="CG32" i="8"/>
  <c r="CF32" i="8"/>
  <c r="CE32" i="8"/>
  <c r="DI32" i="8" s="1"/>
  <c r="CD32" i="8"/>
  <c r="DH32" i="8" s="1"/>
  <c r="CC32" i="8"/>
  <c r="CB32" i="8"/>
  <c r="AL32" i="8"/>
  <c r="DL31" i="8"/>
  <c r="DI31" i="8"/>
  <c r="DH31" i="8"/>
  <c r="DE31" i="8"/>
  <c r="DD31" i="8"/>
  <c r="DC31" i="8"/>
  <c r="DB31" i="8"/>
  <c r="DA31" i="8"/>
  <c r="CZ31" i="8"/>
  <c r="CY31" i="8"/>
  <c r="CX31" i="8"/>
  <c r="CW31" i="8"/>
  <c r="CV31" i="8"/>
  <c r="CU31" i="8"/>
  <c r="CT31" i="8"/>
  <c r="CS31" i="8"/>
  <c r="CR31" i="8"/>
  <c r="CQ31" i="8"/>
  <c r="CP31" i="8"/>
  <c r="CO31" i="8"/>
  <c r="CN31" i="8"/>
  <c r="CM31" i="8"/>
  <c r="CL31" i="8"/>
  <c r="CK31" i="8"/>
  <c r="CJ31" i="8"/>
  <c r="CI31" i="8"/>
  <c r="CH31" i="8"/>
  <c r="CG31" i="8"/>
  <c r="DK31" i="8" s="1"/>
  <c r="CF31" i="8"/>
  <c r="DJ31" i="8" s="1"/>
  <c r="CE31" i="8"/>
  <c r="CD31" i="8"/>
  <c r="CC31" i="8"/>
  <c r="DG31" i="8" s="1"/>
  <c r="CB31" i="8"/>
  <c r="DF31" i="8" s="1"/>
  <c r="AL31" i="8"/>
  <c r="DK30" i="8"/>
  <c r="DJ30" i="8"/>
  <c r="DG30" i="8"/>
  <c r="DF30" i="8"/>
  <c r="DE30" i="8"/>
  <c r="DD30" i="8"/>
  <c r="DC30" i="8"/>
  <c r="DB30" i="8"/>
  <c r="DA30" i="8"/>
  <c r="CZ30" i="8"/>
  <c r="CY30" i="8"/>
  <c r="CX30" i="8"/>
  <c r="CW30" i="8"/>
  <c r="CV30" i="8"/>
  <c r="CU30" i="8"/>
  <c r="CT30" i="8"/>
  <c r="CS30" i="8"/>
  <c r="CR30" i="8"/>
  <c r="CQ30" i="8"/>
  <c r="CP30" i="8"/>
  <c r="CO30" i="8"/>
  <c r="CN30" i="8"/>
  <c r="CM30" i="8"/>
  <c r="CL30" i="8"/>
  <c r="CK30" i="8"/>
  <c r="CJ30" i="8"/>
  <c r="CI30" i="8"/>
  <c r="CH30" i="8"/>
  <c r="DL30" i="8" s="1"/>
  <c r="CG30" i="8"/>
  <c r="CF30" i="8"/>
  <c r="CE30" i="8"/>
  <c r="DI30" i="8" s="1"/>
  <c r="CD30" i="8"/>
  <c r="DH30" i="8" s="1"/>
  <c r="CC30" i="8"/>
  <c r="CB30" i="8"/>
  <c r="AL30" i="8"/>
  <c r="DL29" i="8"/>
  <c r="DI29" i="8"/>
  <c r="DH29" i="8"/>
  <c r="DE29" i="8"/>
  <c r="DD29" i="8"/>
  <c r="DC29" i="8"/>
  <c r="DB29" i="8"/>
  <c r="DA29" i="8"/>
  <c r="CZ29" i="8"/>
  <c r="CY29" i="8"/>
  <c r="CX29" i="8"/>
  <c r="CW29" i="8"/>
  <c r="CV29" i="8"/>
  <c r="CU29" i="8"/>
  <c r="CT29" i="8"/>
  <c r="CS29" i="8"/>
  <c r="CR29" i="8"/>
  <c r="CQ29" i="8"/>
  <c r="CP29" i="8"/>
  <c r="CO29" i="8"/>
  <c r="CN29" i="8"/>
  <c r="CM29" i="8"/>
  <c r="CL29" i="8"/>
  <c r="CK29" i="8"/>
  <c r="CJ29" i="8"/>
  <c r="CI29" i="8"/>
  <c r="CH29" i="8"/>
  <c r="CG29" i="8"/>
  <c r="DK29" i="8" s="1"/>
  <c r="CF29" i="8"/>
  <c r="DJ29" i="8" s="1"/>
  <c r="CE29" i="8"/>
  <c r="CD29" i="8"/>
  <c r="CC29" i="8"/>
  <c r="DG29" i="8" s="1"/>
  <c r="CB29" i="8"/>
  <c r="DF29" i="8" s="1"/>
  <c r="AL29" i="8"/>
  <c r="DK28" i="8"/>
  <c r="DJ28" i="8"/>
  <c r="DG28" i="8"/>
  <c r="DF28" i="8"/>
  <c r="DE28" i="8"/>
  <c r="DD28" i="8"/>
  <c r="DC28" i="8"/>
  <c r="DB28" i="8"/>
  <c r="DA28" i="8"/>
  <c r="CZ28" i="8"/>
  <c r="CY28" i="8"/>
  <c r="CX28" i="8"/>
  <c r="CW28" i="8"/>
  <c r="CV28" i="8"/>
  <c r="CU28" i="8"/>
  <c r="CT28" i="8"/>
  <c r="CS28" i="8"/>
  <c r="CR28" i="8"/>
  <c r="CQ28" i="8"/>
  <c r="CP28" i="8"/>
  <c r="CO28" i="8"/>
  <c r="CN28" i="8"/>
  <c r="CM28" i="8"/>
  <c r="CL28" i="8"/>
  <c r="CK28" i="8"/>
  <c r="CJ28" i="8"/>
  <c r="CI28" i="8"/>
  <c r="CH28" i="8"/>
  <c r="DL28" i="8" s="1"/>
  <c r="CG28" i="8"/>
  <c r="CF28" i="8"/>
  <c r="CE28" i="8"/>
  <c r="DI28" i="8" s="1"/>
  <c r="CD28" i="8"/>
  <c r="DH28" i="8" s="1"/>
  <c r="CC28" i="8"/>
  <c r="CB28" i="8"/>
  <c r="AL28" i="8"/>
  <c r="DL27" i="8"/>
  <c r="DI27" i="8"/>
  <c r="DH27" i="8"/>
  <c r="DE27" i="8"/>
  <c r="DD27" i="8"/>
  <c r="DC27" i="8"/>
  <c r="DB27" i="8"/>
  <c r="DA27" i="8"/>
  <c r="CZ27" i="8"/>
  <c r="CY27" i="8"/>
  <c r="CX27" i="8"/>
  <c r="CW27" i="8"/>
  <c r="CV27" i="8"/>
  <c r="CU27" i="8"/>
  <c r="CT27" i="8"/>
  <c r="CS27" i="8"/>
  <c r="CR27" i="8"/>
  <c r="CQ27" i="8"/>
  <c r="CP27" i="8"/>
  <c r="CO27" i="8"/>
  <c r="CN27" i="8"/>
  <c r="CM27" i="8"/>
  <c r="CL27" i="8"/>
  <c r="CK27" i="8"/>
  <c r="CJ27" i="8"/>
  <c r="CI27" i="8"/>
  <c r="CH27" i="8"/>
  <c r="CG27" i="8"/>
  <c r="DK27" i="8" s="1"/>
  <c r="CF27" i="8"/>
  <c r="DJ27" i="8" s="1"/>
  <c r="CE27" i="8"/>
  <c r="CD27" i="8"/>
  <c r="CC27" i="8"/>
  <c r="DG27" i="8" s="1"/>
  <c r="CB27" i="8"/>
  <c r="DF27" i="8" s="1"/>
  <c r="AL27" i="8"/>
  <c r="DK26" i="8"/>
  <c r="DJ26" i="8"/>
  <c r="DG26" i="8"/>
  <c r="DF26" i="8"/>
  <c r="DE26" i="8"/>
  <c r="DD26" i="8"/>
  <c r="DC26" i="8"/>
  <c r="DB26" i="8"/>
  <c r="DA26" i="8"/>
  <c r="CZ26" i="8"/>
  <c r="CY26" i="8"/>
  <c r="CX26" i="8"/>
  <c r="CW26" i="8"/>
  <c r="CV26" i="8"/>
  <c r="CU26" i="8"/>
  <c r="CT26" i="8"/>
  <c r="CS26" i="8"/>
  <c r="CR26" i="8"/>
  <c r="CQ26" i="8"/>
  <c r="CP26" i="8"/>
  <c r="CO26" i="8"/>
  <c r="CN26" i="8"/>
  <c r="CM26" i="8"/>
  <c r="CL26" i="8"/>
  <c r="CK26" i="8"/>
  <c r="CJ26" i="8"/>
  <c r="CI26" i="8"/>
  <c r="CH26" i="8"/>
  <c r="DL26" i="8" s="1"/>
  <c r="CG26" i="8"/>
  <c r="CF26" i="8"/>
  <c r="CE26" i="8"/>
  <c r="DI26" i="8" s="1"/>
  <c r="CD26" i="8"/>
  <c r="DH26" i="8" s="1"/>
  <c r="CC26" i="8"/>
  <c r="CB26" i="8"/>
  <c r="AL26" i="8"/>
  <c r="DL25" i="8"/>
  <c r="DI25" i="8"/>
  <c r="DH25" i="8"/>
  <c r="DE25" i="8"/>
  <c r="DD25" i="8"/>
  <c r="DC25" i="8"/>
  <c r="DB25" i="8"/>
  <c r="DA25" i="8"/>
  <c r="CZ25" i="8"/>
  <c r="CY25" i="8"/>
  <c r="CX25" i="8"/>
  <c r="CW25" i="8"/>
  <c r="CV25" i="8"/>
  <c r="CU25" i="8"/>
  <c r="CT25" i="8"/>
  <c r="CS25" i="8"/>
  <c r="CR25" i="8"/>
  <c r="CQ25" i="8"/>
  <c r="CP25" i="8"/>
  <c r="CO25" i="8"/>
  <c r="CN25" i="8"/>
  <c r="CM25" i="8"/>
  <c r="CL25" i="8"/>
  <c r="CK25" i="8"/>
  <c r="CJ25" i="8"/>
  <c r="CI25" i="8"/>
  <c r="CH25" i="8"/>
  <c r="CG25" i="8"/>
  <c r="DK25" i="8" s="1"/>
  <c r="CF25" i="8"/>
  <c r="DJ25" i="8" s="1"/>
  <c r="CE25" i="8"/>
  <c r="CD25" i="8"/>
  <c r="CC25" i="8"/>
  <c r="DG25" i="8" s="1"/>
  <c r="CB25" i="8"/>
  <c r="DF25" i="8" s="1"/>
  <c r="AL25" i="8"/>
  <c r="DK24" i="8"/>
  <c r="DJ24" i="8"/>
  <c r="DG24" i="8"/>
  <c r="DF24" i="8"/>
  <c r="DE24" i="8"/>
  <c r="DD24" i="8"/>
  <c r="DC24" i="8"/>
  <c r="DB24" i="8"/>
  <c r="DA24" i="8"/>
  <c r="CZ24" i="8"/>
  <c r="CY24" i="8"/>
  <c r="CX24" i="8"/>
  <c r="CW24" i="8"/>
  <c r="CV24" i="8"/>
  <c r="CU24" i="8"/>
  <c r="CT24" i="8"/>
  <c r="CS24" i="8"/>
  <c r="CR24" i="8"/>
  <c r="CQ24" i="8"/>
  <c r="CP24" i="8"/>
  <c r="CO24" i="8"/>
  <c r="CN24" i="8"/>
  <c r="CM24" i="8"/>
  <c r="CL24" i="8"/>
  <c r="CK24" i="8"/>
  <c r="CJ24" i="8"/>
  <c r="CI24" i="8"/>
  <c r="CH24" i="8"/>
  <c r="DL24" i="8" s="1"/>
  <c r="CG24" i="8"/>
  <c r="CF24" i="8"/>
  <c r="CE24" i="8"/>
  <c r="DI24" i="8" s="1"/>
  <c r="CD24" i="8"/>
  <c r="DH24" i="8" s="1"/>
  <c r="CC24" i="8"/>
  <c r="CB24" i="8"/>
  <c r="AL24" i="8"/>
  <c r="DL23" i="8"/>
  <c r="DI23" i="8"/>
  <c r="DH23" i="8"/>
  <c r="DE23" i="8"/>
  <c r="DD23" i="8"/>
  <c r="DC23" i="8"/>
  <c r="DB23" i="8"/>
  <c r="DA23" i="8"/>
  <c r="CZ23" i="8"/>
  <c r="CY23" i="8"/>
  <c r="CX23" i="8"/>
  <c r="CW23" i="8"/>
  <c r="CV23" i="8"/>
  <c r="CU23" i="8"/>
  <c r="CT23" i="8"/>
  <c r="CS23" i="8"/>
  <c r="CR23" i="8"/>
  <c r="CQ23" i="8"/>
  <c r="CP23" i="8"/>
  <c r="CO23" i="8"/>
  <c r="CN23" i="8"/>
  <c r="CM23" i="8"/>
  <c r="CL23" i="8"/>
  <c r="CK23" i="8"/>
  <c r="CJ23" i="8"/>
  <c r="CI23" i="8"/>
  <c r="CH23" i="8"/>
  <c r="CG23" i="8"/>
  <c r="DK23" i="8" s="1"/>
  <c r="CF23" i="8"/>
  <c r="DJ23" i="8" s="1"/>
  <c r="CE23" i="8"/>
  <c r="CD23" i="8"/>
  <c r="CC23" i="8"/>
  <c r="DG23" i="8" s="1"/>
  <c r="CB23" i="8"/>
  <c r="DF23" i="8" s="1"/>
  <c r="AL23" i="8"/>
  <c r="DK22" i="8"/>
  <c r="DJ22" i="8"/>
  <c r="DG22" i="8"/>
  <c r="DF22" i="8"/>
  <c r="DE22" i="8"/>
  <c r="DD22" i="8"/>
  <c r="DC22" i="8"/>
  <c r="DB22" i="8"/>
  <c r="DA22" i="8"/>
  <c r="CZ22" i="8"/>
  <c r="CY22" i="8"/>
  <c r="CX22" i="8"/>
  <c r="CW22" i="8"/>
  <c r="CV22" i="8"/>
  <c r="CU22" i="8"/>
  <c r="CT22" i="8"/>
  <c r="CS22" i="8"/>
  <c r="CR22" i="8"/>
  <c r="CQ22" i="8"/>
  <c r="CP22" i="8"/>
  <c r="CO22" i="8"/>
  <c r="CN22" i="8"/>
  <c r="CM22" i="8"/>
  <c r="CL22" i="8"/>
  <c r="CK22" i="8"/>
  <c r="CJ22" i="8"/>
  <c r="CI22" i="8"/>
  <c r="CH22" i="8"/>
  <c r="DL22" i="8" s="1"/>
  <c r="CG22" i="8"/>
  <c r="CF22" i="8"/>
  <c r="CE22" i="8"/>
  <c r="DI22" i="8" s="1"/>
  <c r="CD22" i="8"/>
  <c r="DH22" i="8" s="1"/>
  <c r="CC22" i="8"/>
  <c r="CB22" i="8"/>
  <c r="AL22" i="8"/>
  <c r="DL21" i="8"/>
  <c r="DI21" i="8"/>
  <c r="DH21" i="8"/>
  <c r="DE21" i="8"/>
  <c r="DD21" i="8"/>
  <c r="DC21" i="8"/>
  <c r="DB21" i="8"/>
  <c r="DA21" i="8"/>
  <c r="CZ21" i="8"/>
  <c r="CY21" i="8"/>
  <c r="CX21" i="8"/>
  <c r="CW21" i="8"/>
  <c r="CV21" i="8"/>
  <c r="CU21" i="8"/>
  <c r="CT21" i="8"/>
  <c r="CS21" i="8"/>
  <c r="CR21" i="8"/>
  <c r="CQ21" i="8"/>
  <c r="CP21" i="8"/>
  <c r="CO21" i="8"/>
  <c r="CN21" i="8"/>
  <c r="CM21" i="8"/>
  <c r="CL21" i="8"/>
  <c r="CK21" i="8"/>
  <c r="CJ21" i="8"/>
  <c r="CI21" i="8"/>
  <c r="CH21" i="8"/>
  <c r="CG21" i="8"/>
  <c r="DK21" i="8" s="1"/>
  <c r="CF21" i="8"/>
  <c r="DJ21" i="8" s="1"/>
  <c r="CE21" i="8"/>
  <c r="CD21" i="8"/>
  <c r="CC21" i="8"/>
  <c r="DG21" i="8" s="1"/>
  <c r="CB21" i="8"/>
  <c r="DF21" i="8" s="1"/>
  <c r="AL21" i="8"/>
  <c r="DK20" i="8"/>
  <c r="DJ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DL20" i="8" s="1"/>
  <c r="CG20" i="8"/>
  <c r="CF20" i="8"/>
  <c r="CE20" i="8"/>
  <c r="DI20" i="8" s="1"/>
  <c r="CD20" i="8"/>
  <c r="DH20" i="8" s="1"/>
  <c r="CC20" i="8"/>
  <c r="CB20" i="8"/>
  <c r="AL20" i="8"/>
  <c r="DL19" i="8"/>
  <c r="DI19" i="8"/>
  <c r="DH19" i="8"/>
  <c r="DE19" i="8"/>
  <c r="DD19" i="8"/>
  <c r="DC19" i="8"/>
  <c r="DB19" i="8"/>
  <c r="DA19" i="8"/>
  <c r="CZ19" i="8"/>
  <c r="CY19" i="8"/>
  <c r="CX19" i="8"/>
  <c r="CW19" i="8"/>
  <c r="CV19" i="8"/>
  <c r="CU19" i="8"/>
  <c r="CT19" i="8"/>
  <c r="CS19" i="8"/>
  <c r="CR19" i="8"/>
  <c r="CQ19" i="8"/>
  <c r="CP19" i="8"/>
  <c r="CO19" i="8"/>
  <c r="CN19" i="8"/>
  <c r="CM19" i="8"/>
  <c r="CL19" i="8"/>
  <c r="CK19" i="8"/>
  <c r="CJ19" i="8"/>
  <c r="CI19" i="8"/>
  <c r="CH19" i="8"/>
  <c r="CG19" i="8"/>
  <c r="DK19" i="8" s="1"/>
  <c r="CF19" i="8"/>
  <c r="DJ19" i="8" s="1"/>
  <c r="CE19" i="8"/>
  <c r="CD19" i="8"/>
  <c r="CC19" i="8"/>
  <c r="DG19" i="8" s="1"/>
  <c r="CB19" i="8"/>
  <c r="DF19" i="8" s="1"/>
  <c r="AL19" i="8"/>
  <c r="DK18" i="8"/>
  <c r="DJ18" i="8"/>
  <c r="DG18" i="8"/>
  <c r="DF18" i="8"/>
  <c r="DE18" i="8"/>
  <c r="DD18" i="8"/>
  <c r="DC18" i="8"/>
  <c r="DB18" i="8"/>
  <c r="DA18" i="8"/>
  <c r="CZ18" i="8"/>
  <c r="CY18" i="8"/>
  <c r="CX18" i="8"/>
  <c r="CW18" i="8"/>
  <c r="CV18" i="8"/>
  <c r="CU18" i="8"/>
  <c r="CT18" i="8"/>
  <c r="CS18" i="8"/>
  <c r="CR18" i="8"/>
  <c r="CQ18" i="8"/>
  <c r="CP18" i="8"/>
  <c r="CO18" i="8"/>
  <c r="CN18" i="8"/>
  <c r="CM18" i="8"/>
  <c r="CL18" i="8"/>
  <c r="CK18" i="8"/>
  <c r="CJ18" i="8"/>
  <c r="CI18" i="8"/>
  <c r="CH18" i="8"/>
  <c r="DL18" i="8" s="1"/>
  <c r="CG18" i="8"/>
  <c r="CF18" i="8"/>
  <c r="CE18" i="8"/>
  <c r="DI18" i="8" s="1"/>
  <c r="CD18" i="8"/>
  <c r="DH18" i="8" s="1"/>
  <c r="CC18" i="8"/>
  <c r="CB18" i="8"/>
  <c r="AL18" i="8"/>
  <c r="DL17" i="8"/>
  <c r="DI17" i="8"/>
  <c r="DH17" i="8"/>
  <c r="DE17" i="8"/>
  <c r="DD17" i="8"/>
  <c r="DC17" i="8"/>
  <c r="DB17" i="8"/>
  <c r="DA17" i="8"/>
  <c r="CZ17" i="8"/>
  <c r="CY17" i="8"/>
  <c r="CX17" i="8"/>
  <c r="CW17" i="8"/>
  <c r="CV17" i="8"/>
  <c r="CU17" i="8"/>
  <c r="CT17" i="8"/>
  <c r="CS17" i="8"/>
  <c r="CR17" i="8"/>
  <c r="CQ17" i="8"/>
  <c r="CP17" i="8"/>
  <c r="CO17" i="8"/>
  <c r="CN17" i="8"/>
  <c r="CM17" i="8"/>
  <c r="CL17" i="8"/>
  <c r="CK17" i="8"/>
  <c r="CJ17" i="8"/>
  <c r="CI17" i="8"/>
  <c r="CH17" i="8"/>
  <c r="CG17" i="8"/>
  <c r="DK17" i="8" s="1"/>
  <c r="CF17" i="8"/>
  <c r="DJ17" i="8" s="1"/>
  <c r="CE17" i="8"/>
  <c r="CD17" i="8"/>
  <c r="CC17" i="8"/>
  <c r="DG17" i="8" s="1"/>
  <c r="CB17" i="8"/>
  <c r="DF17" i="8" s="1"/>
  <c r="AL17" i="8"/>
  <c r="DK16" i="8"/>
  <c r="DJ16" i="8"/>
  <c r="DG16" i="8"/>
  <c r="DF16" i="8"/>
  <c r="DE16" i="8"/>
  <c r="DD16" i="8"/>
  <c r="DC16" i="8"/>
  <c r="DB16" i="8"/>
  <c r="DA16" i="8"/>
  <c r="CZ16" i="8"/>
  <c r="CY16" i="8"/>
  <c r="CX16" i="8"/>
  <c r="CW16" i="8"/>
  <c r="CV16" i="8"/>
  <c r="CU16" i="8"/>
  <c r="CT16" i="8"/>
  <c r="CS16" i="8"/>
  <c r="CR16" i="8"/>
  <c r="CQ16" i="8"/>
  <c r="CP16" i="8"/>
  <c r="CO16" i="8"/>
  <c r="CN16" i="8"/>
  <c r="CM16" i="8"/>
  <c r="CL16" i="8"/>
  <c r="CK16" i="8"/>
  <c r="CJ16" i="8"/>
  <c r="CI16" i="8"/>
  <c r="CH16" i="8"/>
  <c r="DL16" i="8" s="1"/>
  <c r="CG16" i="8"/>
  <c r="CF16" i="8"/>
  <c r="CE16" i="8"/>
  <c r="DI16" i="8" s="1"/>
  <c r="CD16" i="8"/>
  <c r="DH16" i="8" s="1"/>
  <c r="CC16" i="8"/>
  <c r="CB16" i="8"/>
  <c r="AL16" i="8"/>
  <c r="DL15" i="8"/>
  <c r="DI15" i="8"/>
  <c r="DH15" i="8"/>
  <c r="DE15" i="8"/>
  <c r="DD15" i="8"/>
  <c r="DC15" i="8"/>
  <c r="DB15" i="8"/>
  <c r="DA15" i="8"/>
  <c r="CZ15" i="8"/>
  <c r="CY15" i="8"/>
  <c r="CX15" i="8"/>
  <c r="CW15" i="8"/>
  <c r="CV15" i="8"/>
  <c r="CU15" i="8"/>
  <c r="CT15" i="8"/>
  <c r="CS15" i="8"/>
  <c r="CR15" i="8"/>
  <c r="CQ15" i="8"/>
  <c r="CP15" i="8"/>
  <c r="CO15" i="8"/>
  <c r="CN15" i="8"/>
  <c r="CM15" i="8"/>
  <c r="CL15" i="8"/>
  <c r="CK15" i="8"/>
  <c r="CJ15" i="8"/>
  <c r="CI15" i="8"/>
  <c r="CH15" i="8"/>
  <c r="CG15" i="8"/>
  <c r="DK15" i="8" s="1"/>
  <c r="CF15" i="8"/>
  <c r="DJ15" i="8" s="1"/>
  <c r="CE15" i="8"/>
  <c r="CD15" i="8"/>
  <c r="CC15" i="8"/>
  <c r="DG15" i="8" s="1"/>
  <c r="CB15" i="8"/>
  <c r="DF15" i="8" s="1"/>
  <c r="AL15" i="8"/>
  <c r="DK14" i="8"/>
  <c r="DJ14" i="8"/>
  <c r="DG14" i="8"/>
  <c r="DF14" i="8"/>
  <c r="DE14" i="8"/>
  <c r="DD14" i="8"/>
  <c r="DC14" i="8"/>
  <c r="DB14" i="8"/>
  <c r="DA14" i="8"/>
  <c r="CZ14" i="8"/>
  <c r="CY14" i="8"/>
  <c r="CX14" i="8"/>
  <c r="CW14" i="8"/>
  <c r="CV14" i="8"/>
  <c r="CU14" i="8"/>
  <c r="CT14" i="8"/>
  <c r="CS14" i="8"/>
  <c r="CR14" i="8"/>
  <c r="CQ14" i="8"/>
  <c r="CP14" i="8"/>
  <c r="CO14" i="8"/>
  <c r="CN14" i="8"/>
  <c r="CM14" i="8"/>
  <c r="CL14" i="8"/>
  <c r="CK14" i="8"/>
  <c r="CJ14" i="8"/>
  <c r="CI14" i="8"/>
  <c r="CH14" i="8"/>
  <c r="DL14" i="8" s="1"/>
  <c r="CG14" i="8"/>
  <c r="CF14" i="8"/>
  <c r="CE14" i="8"/>
  <c r="DI14" i="8" s="1"/>
  <c r="CD14" i="8"/>
  <c r="DH14" i="8" s="1"/>
  <c r="CC14" i="8"/>
  <c r="CB14" i="8"/>
  <c r="AL14" i="8"/>
  <c r="DL13" i="8"/>
  <c r="DI13" i="8"/>
  <c r="DH13" i="8"/>
  <c r="DE13" i="8"/>
  <c r="DD13" i="8"/>
  <c r="DC13" i="8"/>
  <c r="DB13" i="8"/>
  <c r="DA13" i="8"/>
  <c r="CZ13" i="8"/>
  <c r="CY13" i="8"/>
  <c r="CX13" i="8"/>
  <c r="CW13" i="8"/>
  <c r="CV13" i="8"/>
  <c r="CU13" i="8"/>
  <c r="CT13" i="8"/>
  <c r="CS13" i="8"/>
  <c r="CR13" i="8"/>
  <c r="CQ13" i="8"/>
  <c r="CP13" i="8"/>
  <c r="CO13" i="8"/>
  <c r="CN13" i="8"/>
  <c r="CM13" i="8"/>
  <c r="CL13" i="8"/>
  <c r="CK13" i="8"/>
  <c r="CJ13" i="8"/>
  <c r="CI13" i="8"/>
  <c r="CH13" i="8"/>
  <c r="CG13" i="8"/>
  <c r="DK13" i="8" s="1"/>
  <c r="CF13" i="8"/>
  <c r="DJ13" i="8" s="1"/>
  <c r="CE13" i="8"/>
  <c r="CD13" i="8"/>
  <c r="CC13" i="8"/>
  <c r="DG13" i="8" s="1"/>
  <c r="CB13" i="8"/>
  <c r="DF13" i="8" s="1"/>
  <c r="AL13" i="8"/>
  <c r="DK12" i="8"/>
  <c r="DJ12" i="8"/>
  <c r="DG12" i="8"/>
  <c r="DF12" i="8"/>
  <c r="DE12" i="8"/>
  <c r="DD12" i="8"/>
  <c r="DC12" i="8"/>
  <c r="DB12" i="8"/>
  <c r="DA12" i="8"/>
  <c r="CZ12" i="8"/>
  <c r="CY12" i="8"/>
  <c r="CX12" i="8"/>
  <c r="CW12" i="8"/>
  <c r="CV12" i="8"/>
  <c r="CU12" i="8"/>
  <c r="CT12" i="8"/>
  <c r="CS12" i="8"/>
  <c r="CR12" i="8"/>
  <c r="CQ12" i="8"/>
  <c r="CP12" i="8"/>
  <c r="CO12" i="8"/>
  <c r="CN12" i="8"/>
  <c r="CM12" i="8"/>
  <c r="CL12" i="8"/>
  <c r="CK12" i="8"/>
  <c r="CJ12" i="8"/>
  <c r="CI12" i="8"/>
  <c r="CH12" i="8"/>
  <c r="DL12" i="8" s="1"/>
  <c r="CG12" i="8"/>
  <c r="CF12" i="8"/>
  <c r="CE12" i="8"/>
  <c r="DI12" i="8" s="1"/>
  <c r="CD12" i="8"/>
  <c r="DH12" i="8" s="1"/>
  <c r="CC12" i="8"/>
  <c r="CB12" i="8"/>
  <c r="AL12" i="8"/>
  <c r="DL11" i="8"/>
  <c r="DI11" i="8"/>
  <c r="DH11" i="8"/>
  <c r="DE11" i="8"/>
  <c r="DD11" i="8"/>
  <c r="DC11" i="8"/>
  <c r="DB11" i="8"/>
  <c r="DA11" i="8"/>
  <c r="CZ11" i="8"/>
  <c r="CY11" i="8"/>
  <c r="CX11" i="8"/>
  <c r="CW11" i="8"/>
  <c r="CV11" i="8"/>
  <c r="CU11" i="8"/>
  <c r="CT11" i="8"/>
  <c r="CS11" i="8"/>
  <c r="CR11" i="8"/>
  <c r="CQ11" i="8"/>
  <c r="CP11" i="8"/>
  <c r="CO11" i="8"/>
  <c r="CN11" i="8"/>
  <c r="CM11" i="8"/>
  <c r="CL11" i="8"/>
  <c r="CK11" i="8"/>
  <c r="CJ11" i="8"/>
  <c r="CI11" i="8"/>
  <c r="CH11" i="8"/>
  <c r="CG11" i="8"/>
  <c r="DK11" i="8" s="1"/>
  <c r="CF11" i="8"/>
  <c r="DJ11" i="8" s="1"/>
  <c r="CE11" i="8"/>
  <c r="CD11" i="8"/>
  <c r="CC11" i="8"/>
  <c r="DG11" i="8" s="1"/>
  <c r="CB11" i="8"/>
  <c r="DF11" i="8" s="1"/>
  <c r="AL11" i="8"/>
  <c r="DK10" i="8"/>
  <c r="DJ10" i="8"/>
  <c r="DG10" i="8"/>
  <c r="DF10" i="8"/>
  <c r="DE10" i="8"/>
  <c r="DD10" i="8"/>
  <c r="DC10" i="8"/>
  <c r="DB10" i="8"/>
  <c r="DA10" i="8"/>
  <c r="CZ10" i="8"/>
  <c r="CY10" i="8"/>
  <c r="CX10" i="8"/>
  <c r="CW10" i="8"/>
  <c r="CV10" i="8"/>
  <c r="CU10" i="8"/>
  <c r="CT10" i="8"/>
  <c r="CS10" i="8"/>
  <c r="CR10" i="8"/>
  <c r="CQ10" i="8"/>
  <c r="CP10" i="8"/>
  <c r="CO10" i="8"/>
  <c r="CN10" i="8"/>
  <c r="CM10" i="8"/>
  <c r="CL10" i="8"/>
  <c r="CK10" i="8"/>
  <c r="CJ10" i="8"/>
  <c r="CI10" i="8"/>
  <c r="CH10" i="8"/>
  <c r="DL10" i="8" s="1"/>
  <c r="CG10" i="8"/>
  <c r="CF10" i="8"/>
  <c r="CE10" i="8"/>
  <c r="DI10" i="8" s="1"/>
  <c r="CD10" i="8"/>
  <c r="DH10" i="8" s="1"/>
  <c r="CC10" i="8"/>
  <c r="CB10" i="8"/>
  <c r="AL10" i="8"/>
  <c r="DL9" i="8"/>
  <c r="DI9" i="8"/>
  <c r="DH9" i="8"/>
  <c r="DE9" i="8"/>
  <c r="DD9" i="8"/>
  <c r="DC9" i="8"/>
  <c r="DB9" i="8"/>
  <c r="DA9" i="8"/>
  <c r="CZ9" i="8"/>
  <c r="CY9" i="8"/>
  <c r="CX9" i="8"/>
  <c r="CW9" i="8"/>
  <c r="CV9" i="8"/>
  <c r="CU9" i="8"/>
  <c r="CT9" i="8"/>
  <c r="CS9" i="8"/>
  <c r="CR9" i="8"/>
  <c r="CQ9" i="8"/>
  <c r="CP9" i="8"/>
  <c r="CO9" i="8"/>
  <c r="CN9" i="8"/>
  <c r="CM9" i="8"/>
  <c r="CL9" i="8"/>
  <c r="CK9" i="8"/>
  <c r="CJ9" i="8"/>
  <c r="CI9" i="8"/>
  <c r="CH9" i="8"/>
  <c r="CG9" i="8"/>
  <c r="DK9" i="8" s="1"/>
  <c r="CF9" i="8"/>
  <c r="DJ9" i="8" s="1"/>
  <c r="CE9" i="8"/>
  <c r="CD9" i="8"/>
  <c r="CC9" i="8"/>
  <c r="DG9" i="8" s="1"/>
  <c r="CB9" i="8"/>
  <c r="DF9" i="8" s="1"/>
  <c r="AL9" i="8"/>
  <c r="DK8" i="8"/>
  <c r="DJ8" i="8"/>
  <c r="DG8" i="8"/>
  <c r="DF8" i="8"/>
  <c r="DE8" i="8"/>
  <c r="DD8" i="8"/>
  <c r="DC8" i="8"/>
  <c r="DB8" i="8"/>
  <c r="DA8" i="8"/>
  <c r="CZ8" i="8"/>
  <c r="CY8" i="8"/>
  <c r="CX8" i="8"/>
  <c r="CW8" i="8"/>
  <c r="CV8" i="8"/>
  <c r="CU8" i="8"/>
  <c r="CT8" i="8"/>
  <c r="CS8" i="8"/>
  <c r="CR8" i="8"/>
  <c r="CQ8" i="8"/>
  <c r="CP8" i="8"/>
  <c r="CO8" i="8"/>
  <c r="CN8" i="8"/>
  <c r="CM8" i="8"/>
  <c r="CL8" i="8"/>
  <c r="CK8" i="8"/>
  <c r="CJ8" i="8"/>
  <c r="CI8" i="8"/>
  <c r="CH8" i="8"/>
  <c r="DL8" i="8" s="1"/>
  <c r="CG8" i="8"/>
  <c r="CF8" i="8"/>
  <c r="CE8" i="8"/>
  <c r="DI8" i="8" s="1"/>
  <c r="CD8" i="8"/>
  <c r="DH8" i="8" s="1"/>
  <c r="CC8" i="8"/>
  <c r="CB8" i="8"/>
  <c r="AL8" i="8"/>
  <c r="DL7" i="8"/>
  <c r="DI7" i="8"/>
  <c r="DH7" i="8"/>
  <c r="DE7" i="8"/>
  <c r="DD7" i="8"/>
  <c r="DC7" i="8"/>
  <c r="DB7" i="8"/>
  <c r="DA7" i="8"/>
  <c r="CZ7" i="8"/>
  <c r="CY7" i="8"/>
  <c r="CX7" i="8"/>
  <c r="CW7" i="8"/>
  <c r="CV7" i="8"/>
  <c r="CU7" i="8"/>
  <c r="CT7" i="8"/>
  <c r="CS7" i="8"/>
  <c r="CR7" i="8"/>
  <c r="CQ7" i="8"/>
  <c r="CP7" i="8"/>
  <c r="CO7" i="8"/>
  <c r="CN7" i="8"/>
  <c r="CM7" i="8"/>
  <c r="CL7" i="8"/>
  <c r="CK7" i="8"/>
  <c r="CJ7" i="8"/>
  <c r="CI7" i="8"/>
  <c r="CH7" i="8"/>
  <c r="CG7" i="8"/>
  <c r="DK7" i="8" s="1"/>
  <c r="CF7" i="8"/>
  <c r="DJ7" i="8" s="1"/>
  <c r="CE7" i="8"/>
  <c r="CD7" i="8"/>
  <c r="CC7" i="8"/>
  <c r="DG7" i="8" s="1"/>
  <c r="CB7" i="8"/>
  <c r="DF7" i="8" s="1"/>
  <c r="AL7" i="8"/>
  <c r="DK6" i="8"/>
  <c r="DJ6" i="8"/>
  <c r="DG6" i="8"/>
  <c r="DF6" i="8"/>
  <c r="DE6" i="8"/>
  <c r="DD6" i="8"/>
  <c r="DC6" i="8"/>
  <c r="DB6" i="8"/>
  <c r="DA6" i="8"/>
  <c r="CZ6" i="8"/>
  <c r="CY6" i="8"/>
  <c r="CX6" i="8"/>
  <c r="CW6" i="8"/>
  <c r="CV6" i="8"/>
  <c r="CU6" i="8"/>
  <c r="CT6" i="8"/>
  <c r="CS6" i="8"/>
  <c r="CR6" i="8"/>
  <c r="CQ6" i="8"/>
  <c r="CP6" i="8"/>
  <c r="CO6" i="8"/>
  <c r="CN6" i="8"/>
  <c r="CM6" i="8"/>
  <c r="CL6" i="8"/>
  <c r="CK6" i="8"/>
  <c r="CJ6" i="8"/>
  <c r="CI6" i="8"/>
  <c r="CH6" i="8"/>
  <c r="DL6" i="8" s="1"/>
  <c r="CG6" i="8"/>
  <c r="CF6" i="8"/>
  <c r="CE6" i="8"/>
  <c r="DI6" i="8" s="1"/>
  <c r="CD6" i="8"/>
  <c r="DH6" i="8" s="1"/>
  <c r="CC6" i="8"/>
  <c r="CB6" i="8"/>
  <c r="AL6" i="8"/>
  <c r="DL5" i="8"/>
  <c r="DI5" i="8"/>
  <c r="DH5" i="8"/>
  <c r="DE5" i="8"/>
  <c r="DD5" i="8"/>
  <c r="DC5" i="8"/>
  <c r="DB5" i="8"/>
  <c r="DA5" i="8"/>
  <c r="CZ5" i="8"/>
  <c r="CY5" i="8"/>
  <c r="CX5" i="8"/>
  <c r="CW5" i="8"/>
  <c r="CV5" i="8"/>
  <c r="CU5" i="8"/>
  <c r="CT5" i="8"/>
  <c r="CS5" i="8"/>
  <c r="CR5" i="8"/>
  <c r="CQ5" i="8"/>
  <c r="CP5" i="8"/>
  <c r="CO5" i="8"/>
  <c r="CN5" i="8"/>
  <c r="CM5" i="8"/>
  <c r="CL5" i="8"/>
  <c r="CK5" i="8"/>
  <c r="CJ5" i="8"/>
  <c r="CI5" i="8"/>
  <c r="CH5" i="8"/>
  <c r="CG5" i="8"/>
  <c r="DK5" i="8" s="1"/>
  <c r="CF5" i="8"/>
  <c r="DJ5" i="8" s="1"/>
  <c r="CE5" i="8"/>
  <c r="CD5" i="8"/>
  <c r="CC5" i="8"/>
  <c r="DG5" i="8" s="1"/>
  <c r="CB5" i="8"/>
  <c r="DF5" i="8" s="1"/>
  <c r="AL5" i="8"/>
  <c r="G21" i="5"/>
  <c r="F21" i="5"/>
  <c r="E21" i="5"/>
  <c r="D21" i="5"/>
  <c r="H21" i="5" s="1"/>
  <c r="H20" i="5"/>
  <c r="H19" i="5"/>
  <c r="H18" i="5"/>
  <c r="H17" i="5"/>
  <c r="H16" i="5"/>
  <c r="H15" i="5"/>
  <c r="H14" i="5"/>
  <c r="H13" i="5"/>
  <c r="H12" i="5"/>
  <c r="H11" i="5"/>
  <c r="H10" i="5"/>
  <c r="H9" i="5"/>
  <c r="H8" i="5"/>
  <c r="H7" i="5"/>
  <c r="H6" i="5"/>
  <c r="H5" i="5"/>
  <c r="H4" i="5"/>
  <c r="H3" i="5"/>
  <c r="G2" i="5"/>
  <c r="F2" i="5"/>
  <c r="E2" i="5"/>
  <c r="L21" i="3"/>
  <c r="L20" i="3"/>
  <c r="L19" i="3"/>
  <c r="L18" i="3"/>
  <c r="L17" i="3"/>
  <c r="H17" i="3"/>
  <c r="H2" i="5" l="1"/>
  <c r="I21" i="5"/>
  <c r="J21" i="5" s="1"/>
  <c r="L21" i="5" s="1"/>
  <c r="I19" i="5"/>
  <c r="J19" i="5" s="1"/>
  <c r="L19" i="5" s="1"/>
  <c r="I17" i="5"/>
  <c r="J17" i="5" s="1"/>
  <c r="L17" i="5" s="1"/>
  <c r="I15" i="5"/>
  <c r="J15" i="5" s="1"/>
  <c r="L15" i="5" s="1"/>
  <c r="I13" i="5"/>
  <c r="J13" i="5" s="1"/>
  <c r="L13" i="5" s="1"/>
  <c r="I11" i="5"/>
  <c r="J11" i="5" s="1"/>
  <c r="L11" i="5" s="1"/>
  <c r="I9" i="5"/>
  <c r="J9" i="5" s="1"/>
  <c r="L9" i="5" s="1"/>
  <c r="I7" i="5"/>
  <c r="J7" i="5" s="1"/>
  <c r="L7" i="5" s="1"/>
  <c r="I5" i="5"/>
  <c r="J5" i="5" s="1"/>
  <c r="L5" i="5" s="1"/>
  <c r="I3" i="5"/>
  <c r="J3" i="5" s="1"/>
  <c r="L3" i="5" s="1"/>
  <c r="I16" i="5"/>
  <c r="J16" i="5" s="1"/>
  <c r="L16" i="5" s="1"/>
  <c r="I14" i="5"/>
  <c r="J14" i="5" s="1"/>
  <c r="L14" i="5" s="1"/>
  <c r="I12" i="5"/>
  <c r="J12" i="5" s="1"/>
  <c r="L12" i="5" s="1"/>
  <c r="I10" i="5"/>
  <c r="J10" i="5" s="1"/>
  <c r="L10" i="5" s="1"/>
  <c r="I8" i="5"/>
  <c r="J8" i="5" s="1"/>
  <c r="L8" i="5" s="1"/>
  <c r="I18" i="5"/>
  <c r="J18" i="5" s="1"/>
  <c r="L18" i="5" s="1"/>
  <c r="I4" i="5"/>
  <c r="J4" i="5" s="1"/>
  <c r="L4" i="5" s="1"/>
  <c r="I20" i="5"/>
  <c r="J20" i="5" s="1"/>
  <c r="L20" i="5" s="1"/>
  <c r="I6" i="5"/>
  <c r="J6" i="5" s="1"/>
  <c r="L6" i="5" s="1"/>
</calcChain>
</file>

<file path=xl/comments1.xml><?xml version="1.0" encoding="utf-8"?>
<comments xmlns="http://schemas.openxmlformats.org/spreadsheetml/2006/main">
  <authors>
    <author>Sztruhár Imre</author>
  </authors>
  <commentList>
    <comment ref="M2" authorId="0" shapeId="0">
      <text>
        <r>
          <rPr>
            <b/>
            <sz val="9"/>
            <color indexed="81"/>
            <rFont val="Tahoma"/>
            <family val="2"/>
            <charset val="238"/>
          </rPr>
          <t>Sztruhár Imre:</t>
        </r>
        <r>
          <rPr>
            <sz val="9"/>
            <color indexed="81"/>
            <rFont val="Tahoma"/>
            <family val="2"/>
            <charset val="238"/>
          </rPr>
          <t xml:space="preserve">
Hordozható
Ipari
Gépjármű illletve elemnél gomdbelem, vagy egyéb elem</t>
        </r>
      </text>
    </comment>
  </commentList>
</comments>
</file>

<file path=xl/comments2.xml><?xml version="1.0" encoding="utf-8"?>
<comments xmlns="http://schemas.openxmlformats.org/spreadsheetml/2006/main">
  <authors>
    <author>user7</author>
  </authors>
  <commentList>
    <comment ref="J1" authorId="0" shapeId="0">
      <text>
        <r>
          <rPr>
            <b/>
            <sz val="9"/>
            <color indexed="81"/>
            <rFont val="Segoe UI"/>
            <family val="2"/>
            <charset val="238"/>
          </rPr>
          <t>user7:</t>
        </r>
        <r>
          <rPr>
            <sz val="9"/>
            <color indexed="81"/>
            <rFont val="Segoe UI"/>
            <family val="2"/>
            <charset val="238"/>
          </rPr>
          <t xml:space="preserve">
1 Külföldről üresen érkező UHCS, 
2 Külföldről áruval érkező UHCS, 
3 Külföldről visszahozott, tulajdonban lévő UHCS, 
4 Belföldről üresen érkező használt UHCS
5 Belföldről üresen érkező új UHCS
6 Belföldről üresen érkező átvállalt új UHCS
7 Belföldről áruval érkező UHCS</t>
        </r>
      </text>
    </comment>
    <comment ref="K1" authorId="0" shapeId="0">
      <text>
        <r>
          <rPr>
            <b/>
            <sz val="9"/>
            <color indexed="81"/>
            <rFont val="Segoe UI"/>
            <family val="2"/>
            <charset val="238"/>
          </rPr>
          <t>user7:</t>
        </r>
        <r>
          <rPr>
            <sz val="9"/>
            <color indexed="81"/>
            <rFont val="Segoe UI"/>
            <family val="2"/>
            <charset val="238"/>
          </rPr>
          <t xml:space="preserve">
1 Igen
2 Igen
3 Nem
4 Nem
5 Nem
6 Igen
7 Nem</t>
        </r>
      </text>
    </comment>
  </commentList>
</comments>
</file>

<file path=xl/sharedStrings.xml><?xml version="1.0" encoding="utf-8"?>
<sst xmlns="http://schemas.openxmlformats.org/spreadsheetml/2006/main" count="3467" uniqueCount="1561">
  <si>
    <t>Típus</t>
  </si>
  <si>
    <t>ssz.</t>
  </si>
  <si>
    <t>Megnevezés</t>
  </si>
  <si>
    <t>Vámtarifaszámés HR,KNalszám</t>
  </si>
  <si>
    <r>
      <t>a)</t>
    </r>
    <r>
      <rPr>
        <sz val="10"/>
        <color indexed="8"/>
        <rFont val="Times New Roman"/>
        <family val="1"/>
        <charset val="238"/>
      </rPr>
      <t> akkumulátorok</t>
    </r>
  </si>
  <si>
    <t>1.</t>
  </si>
  <si>
    <r>
      <t xml:space="preserve">Elektromos akkumulátorok, beleértve ezek akár téglalap (beleértve a négyzet) alakú elválasztólemezeit is kivéve: a </t>
    </r>
    <r>
      <rPr>
        <sz val="12"/>
        <color indexed="10"/>
        <rFont val="Times New Roman"/>
        <family val="1"/>
        <charset val="238"/>
      </rPr>
      <t xml:space="preserve">8507 50 </t>
    </r>
    <r>
      <rPr>
        <sz val="12"/>
        <color indexed="17"/>
        <rFont val="Times New Roman"/>
        <family val="1"/>
        <charset val="238"/>
      </rPr>
      <t>(Nikkel-fém-hidrid akkumulátor)</t>
    </r>
    <r>
      <rPr>
        <sz val="12"/>
        <color indexed="10"/>
        <rFont val="Times New Roman"/>
        <family val="1"/>
        <charset val="238"/>
      </rPr>
      <t xml:space="preserve"> </t>
    </r>
    <r>
      <rPr>
        <sz val="12"/>
        <color indexed="8"/>
        <rFont val="Times New Roman"/>
        <family val="1"/>
        <charset val="238"/>
      </rPr>
      <t xml:space="preserve">a </t>
    </r>
    <r>
      <rPr>
        <sz val="12"/>
        <color indexed="10"/>
        <rFont val="Times New Roman"/>
        <family val="1"/>
        <charset val="238"/>
      </rPr>
      <t xml:space="preserve">8507 60 </t>
    </r>
    <r>
      <rPr>
        <sz val="12"/>
        <color indexed="17"/>
        <rFont val="Times New Roman"/>
        <family val="1"/>
        <charset val="238"/>
      </rPr>
      <t>(Lítium-ion akkumulátor)</t>
    </r>
    <r>
      <rPr>
        <sz val="12"/>
        <color indexed="10"/>
        <rFont val="Times New Roman"/>
        <family val="1"/>
        <charset val="238"/>
      </rPr>
      <t xml:space="preserve"> </t>
    </r>
    <r>
      <rPr>
        <sz val="12"/>
        <color indexed="8"/>
        <rFont val="Times New Roman"/>
        <family val="1"/>
        <charset val="238"/>
      </rPr>
      <t xml:space="preserve">és a </t>
    </r>
    <r>
      <rPr>
        <sz val="12"/>
        <color indexed="10"/>
        <rFont val="Times New Roman"/>
        <family val="1"/>
        <charset val="238"/>
      </rPr>
      <t xml:space="preserve">8507 90 </t>
    </r>
    <r>
      <rPr>
        <sz val="12"/>
        <color indexed="17"/>
        <rFont val="Times New Roman"/>
        <family val="1"/>
        <charset val="238"/>
      </rPr>
      <t>(Alkatrész)</t>
    </r>
    <r>
      <rPr>
        <sz val="12"/>
        <color indexed="10"/>
        <rFont val="Times New Roman"/>
        <family val="1"/>
        <charset val="238"/>
      </rPr>
      <t xml:space="preserve"> </t>
    </r>
    <r>
      <rPr>
        <sz val="12"/>
        <color indexed="8"/>
        <rFont val="Times New Roman"/>
        <family val="1"/>
        <charset val="238"/>
      </rPr>
      <t xml:space="preserve">alszám alá tartozó termékek és a nátrium-kén (NaS) </t>
    </r>
    <r>
      <rPr>
        <sz val="12"/>
        <color indexed="10"/>
        <rFont val="Times New Roman"/>
        <family val="1"/>
        <charset val="238"/>
      </rPr>
      <t>helyhez kötött energiatároló berendezés</t>
    </r>
  </si>
  <si>
    <t>b) csomagolószerek</t>
  </si>
  <si>
    <r>
      <t xml:space="preserve">Elsősorban fonatkészítésre használatos növényi anyag </t>
    </r>
    <r>
      <rPr>
        <sz val="12"/>
        <color indexed="17"/>
        <rFont val="Times New Roman"/>
        <family val="1"/>
        <charset val="238"/>
      </rPr>
      <t>(nád, gyékény, rafia, gabonaszalma stb.) csomagolási célra</t>
    </r>
  </si>
  <si>
    <t>2.</t>
  </si>
  <si>
    <t>Máshol nem említett növényi eredetű termék</t>
  </si>
  <si>
    <t>3.</t>
  </si>
  <si>
    <t>Élvédőprofil csomagolási segédanyag</t>
  </si>
  <si>
    <t>4.</t>
  </si>
  <si>
    <t>Rugalmas tömlő csomagolószer</t>
  </si>
  <si>
    <t>5.</t>
  </si>
  <si>
    <t>Öntapadó műanyag lap, lemez, film, fólia, szalag, csík és más sík formában, tekercsben is kivéve: az építési termék; a bútoripari áru; a villamosszigetelési; az elektrotechnikai áru</t>
  </si>
  <si>
    <t>6.</t>
  </si>
  <si>
    <t>Más műanyag lap, lemez, film, fólia, szalag és csík, amely nem porózus, es nem erősített, nem laminált, nem alátámasztott vagy más anyagokkal hasonlóan nem kombinált kivéve: az építési termek, a bútoripari áru; a villamos szigetelési áru; az elektrotechnikai áru; a kordonszalag;</t>
  </si>
  <si>
    <t>7.</t>
  </si>
  <si>
    <t>Más műanyag lap, lemez, film, fólia, szalag és csík, kivéve: az építési termék, a bútoripari áru; a villamos szigetelési áru; az elektrotechnikai áru</t>
  </si>
  <si>
    <t>8.</t>
  </si>
  <si>
    <t>Műanyag eszközök áruk szállítására vagy csomagolására; műanyag dugó, fedő, kupak és más lezáró kivéve: a 300 liter feletti űrtartalommal rendelkező eszköz, továbbá a gyűjtőedények közül a szabványos mérettel rendelkező hulladékgyűjtő edényzet</t>
  </si>
  <si>
    <t>9.</t>
  </si>
  <si>
    <t>Egyszer használatos műanyag edények</t>
  </si>
  <si>
    <t>10.</t>
  </si>
  <si>
    <t>Más csomagolószerek műanyagból</t>
  </si>
  <si>
    <t>11.</t>
  </si>
  <si>
    <t>Vulkanizált lágygumiból készült eszközök áruk szállítására vagy csomagolására; vulkanizált lágygumiból készült dugó, fedő, kupak és más lezáró</t>
  </si>
  <si>
    <t>12.</t>
  </si>
  <si>
    <t>Fából készült láda, doboz, rekesz, dob és hasonló csomagolóeszköz; kábeldob fából; rakodólap, keretezett és más szállítólap; rakodólapkeret fából</t>
  </si>
  <si>
    <t>13.</t>
  </si>
  <si>
    <t>Természetes parafából készült dugó és lezáró termékek</t>
  </si>
  <si>
    <t>14.</t>
  </si>
  <si>
    <t>Agglomerált parafából (kötőanyaggal is) készült dugó és lezáró termékek</t>
  </si>
  <si>
    <t>15.</t>
  </si>
  <si>
    <t>Kosáráru, fonásáru és fonásanyagból közvetlenül kész alakban előállított más áru vagy a 4601 vtsz. alá tartozó anyagokból készült áru; szivacsból (luffaszivacs) készült áru kivéve: nem egyszer használatos termékek; szivacsból (luffaszivacs) készült áru</t>
  </si>
  <si>
    <t>16.</t>
  </si>
  <si>
    <t>Nem bevont papír és karton írásra, nyomtatásra vagy más grafikai célra, és nem perforált lyukkártya- és lyukszalagpapír tekercsben vagy téglalap (beleértve a négyzetet) alakú ívben, bármilyen méretben, a 4801 vagy 4803 vtsz. alá tartozó papír kivételével; kézi merítésű papír és karton kivéve: a kézi merítésű papír és karton; a tapéta alappapír; a képeslappapír és könyvnyomó papír; az irodai papír; pénztárgéppapír; biztonsági papír</t>
  </si>
  <si>
    <t>17.</t>
  </si>
  <si>
    <t>Toalett vagy arcápoló selyem alappapír, törülköző vagy szalvéta alappapír, továbbá hasonló háztartási vagy egészségügyi cikk előállítására felhasználható, kreppelt, ráncolt, domborított, perforált, felületileg színezett, díszített vagy nyomtatott alappapír, cellulózvatta és cellulózszálból álló szövedék tekercsben vagy ívben kivéve: törülköző vagy szalvéta alappapír; háztartási, egészségügyi alappapír; bútoripari, ruhaipari áru,</t>
  </si>
  <si>
    <t>18.</t>
  </si>
  <si>
    <t>Nem bevont nátronpapír és -karton tekercsben vagy ívben, a 4802 vagy 4803 vtsz. alá tartozók kivételével</t>
  </si>
  <si>
    <t>19.</t>
  </si>
  <si>
    <r>
      <t xml:space="preserve">Nem bevont más papír és karton tekercsben vagy ívben az árucsoporthoz tartozó Megjegyzések 3. pontjában megengedettnél nem nagyobb mértékben megmunkálva vagy feldolgozva, kivéve: szűrőpapír és karton </t>
    </r>
    <r>
      <rPr>
        <sz val="12"/>
        <color indexed="17"/>
        <rFont val="Times New Roman"/>
        <family val="1"/>
        <charset val="238"/>
      </rPr>
      <t>(4805 40 HR kód)</t>
    </r>
  </si>
  <si>
    <t>20.</t>
  </si>
  <si>
    <t>Növényi pergamen, zsírpapír, pauszpapír (átmásolópapír), és pergamenpapír és más fényezett, átlátszó vagy áttetsző papír tekercsben vagy ívben kivéve: pauszpapír (átmásolópapír); sütőpapír</t>
  </si>
  <si>
    <t>21.</t>
  </si>
  <si>
    <t>Többrétegű papír és karton (ragasztóval összeragasztott papír- vagy kartonlapból összeállítva) felületi impregnálás vagy bevonás nélkül, belső erősítéssel is, tekercsben vagy ívben</t>
  </si>
  <si>
    <t>22.</t>
  </si>
  <si>
    <t>Hullámpapír és -karton (ragasztott, sima felületű lapokkal is), kreppelt, redőzött, domborított vagy perforált papír és karton tekercsben vagy ívben, a 4803 vtsz. alá tartozók kivételével</t>
  </si>
  <si>
    <t>23.</t>
  </si>
  <si>
    <t>Papír és karton egyik vagy mindkét oldalán kaolinnal (kínai agyaggal) vagy más szervetlen anyaggal bevonva, kötőanyag felhasználásával is, de más bevonat nélkül, felületileg színezett, díszített vagy nyomtatott is, tekercsben vagy téglalap (beleértve a négyzetet) alakú ívben, bármilyen méretben, kivéve: irodai papír</t>
  </si>
  <si>
    <t>24.</t>
  </si>
  <si>
    <r>
      <t xml:space="preserve">Papír, karton, cellulózvatta és cellulózszálból álló szövedék bevonva, impregnálva, borítva, felületileg színezve, díszítve vagy nyomtatva, tekercsben vagy téglalap (beleértve a négyzet) alakú ívben, bármilyen méretben, a 4803, 4809 vagy 4810 vtsz. alá tartozók kivételével kivéve: háztartási áru, </t>
    </r>
    <r>
      <rPr>
        <b/>
        <sz val="12"/>
        <color indexed="8"/>
        <rFont val="Times New Roman"/>
        <family val="1"/>
        <charset val="238"/>
      </rPr>
      <t>ruhaipari áru</t>
    </r>
    <r>
      <rPr>
        <sz val="12"/>
        <color indexed="8"/>
        <rFont val="Times New Roman"/>
        <family val="1"/>
        <charset val="238"/>
      </rPr>
      <t>, pénztárgéppapír</t>
    </r>
  </si>
  <si>
    <t>25.</t>
  </si>
  <si>
    <r>
      <t xml:space="preserve">Doboz, láda, tok, zsák és más csomagolóeszköz papírból, kartonból, cellulózvattából vagy cellulózszálból álló szövedékből, kivéve: iratgyűjtő doboz; levéltartó doboz és hasonló cikk irodai, üzleti vagy hasonló célra </t>
    </r>
    <r>
      <rPr>
        <sz val="12"/>
        <color indexed="17"/>
        <rFont val="Times New Roman"/>
        <family val="1"/>
        <charset val="238"/>
      </rPr>
      <t>(4819 60 HR kód)</t>
    </r>
  </si>
  <si>
    <t>26.</t>
  </si>
  <si>
    <t>Mindenféle címke papírból vagy kartonból, nyomtatott is, kivéve: tanszerek; dokumentumok, árut nem tartalmazó levélküldemények azonosító címkéi</t>
  </si>
  <si>
    <t>27.</t>
  </si>
  <si>
    <t>Orsó, cséve, kopsz és hasonló tartó papíripari rostanyagból, papírból vagy kartonból (perforálva vagy merítve is)</t>
  </si>
  <si>
    <t>28.</t>
  </si>
  <si>
    <r>
      <t>Más papír, karton, cellulózvatta és cellulózszálból álló szövedék méretre vagy alakra vágva; más terméké papíripari rostanyagból, papírból, kartonból, cellulózvattából vagy cellulózszálból álló szövedékből, kivéve: a szűrőpapír és karton</t>
    </r>
    <r>
      <rPr>
        <sz val="12"/>
        <color indexed="17"/>
        <rFont val="Times New Roman"/>
        <family val="1"/>
        <charset val="238"/>
      </rPr>
      <t xml:space="preserve"> (4823 20 HR kód)</t>
    </r>
    <r>
      <rPr>
        <sz val="12"/>
        <color indexed="8"/>
        <rFont val="Times New Roman"/>
        <family val="1"/>
        <charset val="238"/>
      </rPr>
      <t>; az előre nyomtatott regisztrálóhengerek, -ívek és számlapok önfeljegyző készülékekhez; pénztárgéppapír</t>
    </r>
  </si>
  <si>
    <t>29.</t>
  </si>
  <si>
    <t>Jutaszövet vagy az 5303 vtsz. alá tartozó más textil háncsrostból készült szövet kivéve: építési termék, erózió- és rézsüvédelmi áru</t>
  </si>
  <si>
    <t>30.</t>
  </si>
  <si>
    <t>Nem szőtt textília, impregnált, bevont, beborított vagy rétegelt is, kivéve: háztartási áru; textil- és ruhaipari áru; járműipari áru; építési termék, bútoripari, erózió- és rézsüvédelmi célokra szolgáló áru; geotextil</t>
  </si>
  <si>
    <t>31.</t>
  </si>
  <si>
    <t>Zsineg, kötél fonva vagy sodorva, és gumival vagy műanyaggal impregnálva, bevonva, beborítva vagy burkolva is kivéve: hajókötél és kábel; bálázózsineg; 5 mm-nél nagyobb átmérőjű áruk; háztartási áru; textil- és ruhaipari áru; építési termék; bútoripari áru</t>
  </si>
  <si>
    <t>32.</t>
  </si>
  <si>
    <t>Zsák és zacskó áruk csomagolására, kivéve: árvízvédelmi homokzsák</t>
  </si>
  <si>
    <t>33.</t>
  </si>
  <si>
    <t>Korsó, tégely és hasonló áru kerámiából, áru szállítására vagy csomagolására</t>
  </si>
  <si>
    <t>34.</t>
  </si>
  <si>
    <t>Üvegballon (fonatos is), üvegpalack, flaska, konzervüveg, üvegedény, fiola, ampulla és más üvegtartály áru szállítására vagy csomagolására; befőzőüveg; dugasz, fedő és más lezáró üvegből</t>
  </si>
  <si>
    <t>35.</t>
  </si>
  <si>
    <t>Síkhengerelt, kevesebb mint 600 mm szélességű pántolószalag vasból vagy ötvözetlen acélból</t>
  </si>
  <si>
    <t>36.</t>
  </si>
  <si>
    <t>Tartály, hordó, dob, konzervdoboz, doboz és hasonló edény bármilyen anyag (a sűrített vagy folyékony gáz kivételével) tárolására, vasból vagy acélból, legfeljebb 300 liter űrtartalommal, bélelve vagy hőszigetelve is, mechanikai vagy hőtechnikai berendezés nélkül kivéve: a bélelt vagy hőszigetelt tartályok, illetve a helyhez kötött tartályok; gyűjtőedények</t>
  </si>
  <si>
    <t>37.</t>
  </si>
  <si>
    <t>Tartály vasból vagy acélból, sűrített vagy folyékony gáz tárolására kivéve: a 300 liter feletti űrtartalmú, illetve a helyhez kötött tartályok</t>
  </si>
  <si>
    <t>38.</t>
  </si>
  <si>
    <t>Alumíniumfólia (papír, karton, műanyag vagy hasonló alátéten vagy nyomtatva is), ha vastagsága (az alátétet nem számítva) legfeljebb 0,2 mm, kivéve: elektrotechnikai áru</t>
  </si>
  <si>
    <t>39.</t>
  </si>
  <si>
    <t>Alumíniumhordó, -dob, -kanna, -doboz és hasonló edény (a merev vagy összenyomható cső alakú tartály is) bármilyen anyag (a sűrített vagy folyékony gáz kivételével) tárolására, legfeljebb 300 liter űrtartalommal, bélelve vagy hőszigetelve is, mechanikai vagy hőtechnikai berendezések nélkül kivéve: a bélelt vagy hőszigetelt tartályok, illetve a helyhez kötött tartályok; gyűjtőedények</t>
  </si>
  <si>
    <t>40.</t>
  </si>
  <si>
    <t>Alumíniumtartály sűrített vagy folyékony gáz tárolására kivéve: a 300 liter feletti űrtartalmú, illetve a helyhez kötött tartályok</t>
  </si>
  <si>
    <t>41.</t>
  </si>
  <si>
    <t>Asztali, konyhai vagy más háztartási cikk, valamint ezek részei alumíniumból, kivéve: nem egyszer használatos áruk</t>
  </si>
  <si>
    <t>42.</t>
  </si>
  <si>
    <t>Dugó, kupak és fedő (beleértve a korona-, csavar- és kiöntődugót is), palackfedél vagy kupak, csavarmenetes hordódugó, hordódugóvédő, pecsét és más csomagolási tartozékok nem nemesfémből kivéve: csavarmenetes hordódugó; hordódugóvédő, pecsét</t>
  </si>
  <si>
    <t>43.</t>
  </si>
  <si>
    <t>Páralekötő csomagolási segédanyag</t>
  </si>
  <si>
    <t>c) egyéb kőolajtermékek</t>
  </si>
  <si>
    <t>Motorolaj, kompresszor-kenőolaj, turbina-kenőolaj, biodízel-tartalommal is</t>
  </si>
  <si>
    <t>Hidraulikaolaj, biodízel-tartalommal is</t>
  </si>
  <si>
    <t>Fehérolaj, folyékony paraffin, biodízel-tartalommal is</t>
  </si>
  <si>
    <t>Hajtóműolaj és reduktorolaj, biodízel-tartalommal is</t>
  </si>
  <si>
    <t>Keverék fémmegmunkáláshoz, formaleválasztó olaj, korróziógátló olaj, biodízel-tartalommal is</t>
  </si>
  <si>
    <t>Villamosszigetelési olaj, biodízel-tartalommal is</t>
  </si>
  <si>
    <r>
      <t xml:space="preserve">Más kenőolaj és más olaj, biodízel-tartalommal is kivéve: </t>
    </r>
    <r>
      <rPr>
        <b/>
        <sz val="12"/>
        <color indexed="10"/>
        <rFont val="Times New Roman"/>
        <family val="1"/>
        <charset val="238"/>
      </rPr>
      <t>kenőzsírok</t>
    </r>
  </si>
  <si>
    <r>
      <t>Más kenőolaj és más olaj, biodízel-tartalommal is kivéve:</t>
    </r>
    <r>
      <rPr>
        <b/>
        <sz val="12"/>
        <color indexed="10"/>
        <rFont val="Times New Roman"/>
        <family val="1"/>
        <charset val="238"/>
      </rPr>
      <t xml:space="preserve"> kenőzsírok</t>
    </r>
  </si>
  <si>
    <r>
      <t xml:space="preserve">Kenőanyagok (beleértve a kenőanyagokon alapuló vágóolaj-, a csavar vagy csavaranya meglazítására szolgáló-, rozsdagátló- vagy korróziógátló- és az öntvényformakenő készítményeket is), és textil, bőr, szőrme vagy más anyagok olajos vagy zsíros kikészítéséhez használt készítmények, kőolaj- vagy bitumenes ásványokból előállított olajtartalommal kivéve: </t>
    </r>
    <r>
      <rPr>
        <b/>
        <sz val="12"/>
        <color indexed="10"/>
        <rFont val="Times New Roman"/>
        <family val="1"/>
        <charset val="238"/>
      </rPr>
      <t>kenőzsírok</t>
    </r>
  </si>
  <si>
    <r>
      <t>Hidraulikus fékfolyadék és más elkészített folyadék hidraulikus hajtóműhöz, amely kőolajat vagy bitumenes ásványokból nyert olajat nem, vagy 70 tömegszázaléknál kisebb arányban Tartalmaz kivéve:</t>
    </r>
    <r>
      <rPr>
        <b/>
        <sz val="12"/>
        <color indexed="10"/>
        <rFont val="Times New Roman"/>
        <family val="1"/>
        <charset val="238"/>
      </rPr>
      <t xml:space="preserve"> amely kőolajat vagy bitumenes ásványokból nyert olajat nem tartalmaz</t>
    </r>
  </si>
  <si>
    <t>d) egyéb műanyag termékek</t>
  </si>
  <si>
    <t>Műanyagból készült virág, fa-, levél- és gyümölcsutánzat és ezek részei; ezekből készült áru</t>
  </si>
  <si>
    <t>e) egyéb vegyipari termékek</t>
  </si>
  <si>
    <r>
      <t xml:space="preserve">Szappan; szappanként használt szerves felületaktív termékek és készítmények rúd, kocka vagy más formába öntve, szappantartalommal is; bőr (testfelület) mosására szolgáló szerves felületaktív termékek és készítmények folyadék vagy krém formájában és a kiskereskedelemben szokásos módon kiszerelve, szappantartalommal is; szappannal vagy tisztítószerrel impregnált, bevont vagy borított papír, vatta, nemez és nem szőtt textília, </t>
    </r>
    <r>
      <rPr>
        <b/>
        <sz val="12"/>
        <color indexed="10"/>
        <rFont val="Times New Roman"/>
        <family val="1"/>
        <charset val="238"/>
      </rPr>
      <t>kivéve: a bruttó 50 kilogrammnál nagyobb kiszerelésű termékek, illetve a kézműipari termék</t>
    </r>
  </si>
  <si>
    <r>
      <t xml:space="preserve">Szerves felületaktív anyagok (a szappan kivételével); felületaktív készítmény, mosókészítmények (beleértve a kiegészítő mosókészítményeket is), és tisztítókészítmények, szappantartalommal is, a 3401 vtsz. alá tartozók kivételével, kivéve: </t>
    </r>
    <r>
      <rPr>
        <b/>
        <sz val="12"/>
        <color indexed="10"/>
        <rFont val="Times New Roman"/>
        <family val="1"/>
        <charset val="238"/>
      </rPr>
      <t>a bruttó 50 kilogrammnál nagyobb kiszerelésű termékek, illetve a kézműipari termék</t>
    </r>
  </si>
  <si>
    <r>
      <t xml:space="preserve">Súrolókrémek és -porok és más súrolókészítmények, kivéve: </t>
    </r>
    <r>
      <rPr>
        <b/>
        <sz val="12"/>
        <color indexed="10"/>
        <rFont val="Times New Roman"/>
        <family val="1"/>
        <charset val="238"/>
      </rPr>
      <t>a bruttó 50 kilogrammnál nagyobb kiszerelésű termékek, illetve a kézműipari termék</t>
    </r>
  </si>
  <si>
    <t>Hajápoló szerek, kivéve: kézműipari termék</t>
  </si>
  <si>
    <t>Borotválkozás előtti, borotválkozó vagy borotválkozás utáni készítmények, dezodorok, fürdőhöz való készítmények, szőrtelenítők és máshol nem említett illatszerek, szépség- vagy testápoló szerek; helyiségszagtalanítók, illatosított vagy fertőtlenítő tulajdonságúak is. kivéve: kézműipari termék</t>
  </si>
  <si>
    <t>f ) elektromos, elektronikai berendezések</t>
  </si>
  <si>
    <t>Központi fűtés céljára szolgáló elektromos vezérlésű kazán</t>
  </si>
  <si>
    <r>
      <rPr>
        <sz val="12"/>
        <rFont val="Times New Roman"/>
        <family val="1"/>
        <charset val="238"/>
      </rPr>
      <t>Segédberendezés a 8403 vtsz. alá tartozó kazánhoz</t>
    </r>
    <r>
      <rPr>
        <sz val="12"/>
        <color indexed="10"/>
        <rFont val="Times New Roman"/>
        <family val="1"/>
        <charset val="238"/>
      </rPr>
      <t xml:space="preserve"> </t>
    </r>
    <r>
      <rPr>
        <sz val="12"/>
        <color indexed="17"/>
        <rFont val="Times New Roman"/>
        <family val="1"/>
        <charset val="238"/>
      </rPr>
      <t>(pl. tápvíz előmelegítő, levegő előmelegítők, túlhevítők, túlhevítést csökkentők, gőzgyűjtők, gőztárolók, termikus vagy hőtárolók, koromkifúvók, gázvisszanyerők, salakkaparók)</t>
    </r>
  </si>
  <si>
    <r>
      <t xml:space="preserve">Folyadékszivattyú mérőszerkezettel vagy anélkül, folyadékemelő (elevátor) </t>
    </r>
    <r>
      <rPr>
        <sz val="12"/>
        <color indexed="17"/>
        <rFont val="Times New Roman"/>
        <family val="1"/>
        <charset val="238"/>
      </rPr>
      <t xml:space="preserve">(pl. a garázsokban használatos benzin- és olajellátó szivattyúk, mérő- vagy árkiszámító készülékkel felszerelve is,  valamint járművel vagy más géppel kapcsolatosan használatos szivattyú is (benzin-, olaj- vagy vízszivattyúk belső égésű motorok számára)
  Pl. búvárszivattyú, szennyvíz szivattyú)  </t>
    </r>
    <r>
      <rPr>
        <sz val="12"/>
        <color indexed="10"/>
        <rFont val="Times New Roman"/>
        <family val="1"/>
        <charset val="238"/>
      </rPr>
      <t>kivéve: alkatrész alszám alá tartozó áruk</t>
    </r>
  </si>
  <si>
    <r>
      <t xml:space="preserve">Lég- vagy vákuumszivattyú, lég- vagy más gázkompresszor és ventilátor; elszívó vagy visszavezető kürtő beépített ventilátorral, szűrővel is, </t>
    </r>
    <r>
      <rPr>
        <sz val="12"/>
        <color indexed="10"/>
        <rFont val="Times New Roman"/>
        <family val="1"/>
        <charset val="238"/>
      </rPr>
      <t>kivéve: alkatrész alszám alá tartozó áruk</t>
    </r>
  </si>
  <si>
    <r>
      <t xml:space="preserve">Légkondicionáló berendezés motormeghajtású ventilátorral, hőmérséklet- és nedvességszabályozó szerkezettel, beleértve az olyan berendezést is, amelyben a nedvesség külön nem szabályozható, </t>
    </r>
    <r>
      <rPr>
        <sz val="12"/>
        <color indexed="10"/>
        <rFont val="Times New Roman"/>
        <family val="1"/>
        <charset val="238"/>
      </rPr>
      <t>kivéve: alkatrész alszám alá tartozó áruk</t>
    </r>
  </si>
  <si>
    <r>
      <t xml:space="preserve">Hűtőgép, fagyasztógép és egyéb hűtő- vagy fagyasztókészülék, elektromos működésű; hőszivattyú a 8415 kód alá tartozó légkondicionáló berendezés kivételével, </t>
    </r>
    <r>
      <rPr>
        <sz val="12"/>
        <color indexed="10"/>
        <rFont val="Times New Roman"/>
        <family val="1"/>
        <charset val="238"/>
      </rPr>
      <t>kivéve: alkatrész alszám alá tartozó áruk</t>
    </r>
  </si>
  <si>
    <r>
      <t xml:space="preserve">Centrifuga, beleértve a centrifugális szárítót is; folyadék vagy gáz szűrésére vagy tisztítására szolgáló gép és készülék,  </t>
    </r>
    <r>
      <rPr>
        <sz val="12"/>
        <color indexed="17"/>
        <rFont val="Times New Roman"/>
        <family val="1"/>
        <charset val="238"/>
      </rPr>
      <t xml:space="preserve">(pl. mosodák, festőüzemek, farostüzemek, malmok, cukorfinomítók, tejszeparátorok, méhészetek, olaj, bor, szeszesital tisztítók, laboratórium, vegyipar, plazmát a vértől elválasztó centrifugák
Elektromágneses víztisztítók, forgódobos szűrők, dializátorok, elektrosztatikus lég- vagy vákuumszűrők) </t>
    </r>
    <r>
      <rPr>
        <sz val="12"/>
        <color indexed="10"/>
        <rFont val="Times New Roman"/>
        <family val="1"/>
        <charset val="238"/>
      </rPr>
      <t>kivéve: alkatrész alszám alá tartozó áruk</t>
    </r>
  </si>
  <si>
    <r>
      <t xml:space="preserve">Mosogatógép </t>
    </r>
    <r>
      <rPr>
        <sz val="12"/>
        <color indexed="17"/>
        <rFont val="Times New Roman"/>
        <family val="1"/>
        <charset val="238"/>
      </rPr>
      <t>(ipari is)</t>
    </r>
    <r>
      <rPr>
        <sz val="12"/>
        <rFont val="Times New Roman"/>
        <family val="1"/>
        <charset val="238"/>
      </rPr>
      <t>; palack vagy más tartály tisztítására vagy szárítására szolgáló gép; palack, kanna, doboz, zsák vagy más tartály töltésére, zárására vagy címkézésére szolgáló gép; palack, befőttesüveg, kémcső és hasonló tartály dugaszolására szolgáló gép; más csomagoló- vagy bálázógép (beleértve a zsugorfóliázó bálázógépet is); ital szénsavazására szolgáló gép, kivéve: alkatrész alszám alá tartozó áruk</t>
    </r>
  </si>
  <si>
    <t>Csigasor és csigás emelő, a vedres felvonó kivételével; csörlő és hajóorsó; gépjárműemelő</t>
  </si>
  <si>
    <t>Szövőgép (szövőszék)</t>
  </si>
  <si>
    <r>
      <t xml:space="preserve">Háztartásban </t>
    </r>
    <r>
      <rPr>
        <sz val="12"/>
        <color indexed="10"/>
        <rFont val="Times New Roman"/>
        <family val="1"/>
        <charset val="238"/>
      </rPr>
      <t xml:space="preserve">vagy mosodában </t>
    </r>
    <r>
      <rPr>
        <sz val="12"/>
        <color indexed="8"/>
        <rFont val="Times New Roman"/>
        <family val="1"/>
        <charset val="238"/>
      </rPr>
      <t>használatos mosógép, beleértve az olyan gépet is, amely mos és szárít is, kivéve: alkatrész alszám alá tartozó áruk</t>
    </r>
  </si>
  <si>
    <t>Textilfonal, szövet, vagy kész textilárú fehérítésére, festésére, appertálására, végkikészítésére, bevonására vagy impregnálására szolgáló mosó-, tisztító-, csavaró-, szárítógép (a 8450 vtsz. alá tartozó gép kivételével), vasaló-, sajtológép (beleértve a gőzsajtót is), és padlóburkoló anyag, pl. linóleumgyártásra használt pépnyomó gép, amely szövetre vagy más alapra viszi fel a pépet; átcsévélő-, lecsévélőgép, textilszövet-hajtogató, -vágó vagy -csipkéző gép kivéve: padlóburkoló anyag, pl. linóleumgyártásra használt pépnyomó gép, amely szövetre vagy más alapra viszi fel a pépet; átcsévélő-, lecsévélőgép, textilszövet-hajtogató, -vágó vagy -csipkéző gép; alkatrész alszám alá tartozó áruk</t>
  </si>
  <si>
    <t>Elektromotor és elektromos generátor [az áramfejlesztő egység (aggregát) kivételével]</t>
  </si>
  <si>
    <t>Elektromos áramfejlesztő egység (aggregát) és forgó áramátalakító</t>
  </si>
  <si>
    <r>
      <t xml:space="preserve">Elektromos transzformátor, statikus áramátalakító (pl. egyenirányító) és induktor, </t>
    </r>
    <r>
      <rPr>
        <sz val="12"/>
        <color indexed="10"/>
        <rFont val="Times New Roman"/>
        <family val="1"/>
        <charset val="238"/>
      </rPr>
      <t>kivéve: alkatrész alszám alá tartozó áruk</t>
    </r>
  </si>
  <si>
    <r>
      <t xml:space="preserve">Elektromágnes; állandó mágnes és olyan áru, amely mágnesezés után állandó mágnessé válik; elektro- vagy állandó mágneses tokmány, befogó és hasonlómunkadarab-befogó szerkezet; elektromágneses tengelykapcsoló, kuplung és fék; elektromágneses emelőfej </t>
    </r>
    <r>
      <rPr>
        <sz val="12"/>
        <color indexed="17"/>
        <rFont val="Times New Roman"/>
        <family val="1"/>
        <charset val="238"/>
      </rPr>
      <t xml:space="preserve">kivéve: elektro- vagy állandó mágneses tokmány, befogó és hasonló munkadarab-befogó szerkezet; elektromágneses tengelykapcsoló, kuplung és fék; elektromágneses emelőfej; </t>
    </r>
    <r>
      <rPr>
        <sz val="12"/>
        <color indexed="10"/>
        <rFont val="Times New Roman"/>
        <family val="1"/>
        <charset val="238"/>
      </rPr>
      <t>alkatrész alszám alá tartozó áruk</t>
    </r>
  </si>
  <si>
    <r>
      <t xml:space="preserve">Elektromos gyújtó- vagy indítókészülék szikragyújtású vagy kompressziós gyújtású, belső égésű motorhoz (pl. gyújtómágnes, mágnesdinamó, gyújtótekercs, gyújtógyertya és izzófej, indítómotor); generátor (pl. dinamó, alternátor) és az ilyen motorhoz használt árammegszakító (pl. elosztók), </t>
    </r>
    <r>
      <rPr>
        <sz val="12"/>
        <color indexed="10"/>
        <rFont val="Times New Roman"/>
        <family val="1"/>
        <charset val="238"/>
      </rPr>
      <t>kivéve: alkatrész alszám alá tartozó áruk</t>
    </r>
  </si>
  <si>
    <t>Mérleg (az 50 mg vagy ennél nagyobb érzékenységű mérleg kivételével)(minden elektromos mérleg), kivéve: alkatrész alszám alá tartozó áruk</t>
  </si>
  <si>
    <t>Kötőgép, hurkológép és paszományozott fonal-, tüll-, csipke-, hímzés-, paszomány-, zsinór vagy hálókészítő és -csomózó (bojt-, rojtkészítő) gép, kivéve: paszományozott fonal-, tüll-, csipke-, hímzés-, paszomány-, zsinór- vagy hálókészítő és-csomózó (bojt-, rojtkészítő) gép</t>
  </si>
  <si>
    <t>Varrógép a 8440 vtsz. alá tartozó könyvkötő gép (fűzőgép) kivételével; varrógép beépítésére alkalmas bútor, állvány és speciálisan varrógéphez kialakított borító; varrógéptű, kivéve: varrógép beépítésére alkalmas bútor, állvány és speciálisan varrógéphez kialakított borító; varrógéptű; kivéve alkatrész alszám alá tartozó áruk</t>
  </si>
  <si>
    <r>
      <t>A 84. árucsoportban máshol nem említett gép és mechanikus készülék egyedi feladatokra</t>
    </r>
    <r>
      <rPr>
        <sz val="12"/>
        <color indexed="10"/>
        <rFont val="Times New Roman"/>
        <family val="1"/>
        <charset val="238"/>
      </rPr>
      <t xml:space="preserve"> kivéve: alkatrész alszám alá tartozó áruk</t>
    </r>
  </si>
  <si>
    <t>Porszívó, kivéve: alkatrész alszám alá tartozó áruk</t>
  </si>
  <si>
    <r>
      <t xml:space="preserve">Elektromechanikus háztartási készülék, beépített elektromotorral, a 8508 alá tartozó porszívók kivételével, </t>
    </r>
    <r>
      <rPr>
        <sz val="12"/>
        <color indexed="10"/>
        <rFont val="Times New Roman"/>
        <family val="1"/>
        <charset val="238"/>
      </rPr>
      <t>kivéve: alkatrész alszám alá tartozó áruk</t>
    </r>
  </si>
  <si>
    <r>
      <t xml:space="preserve">Villanyborotva, -hajnyíró gép és szőreltávolító készülék beépített elektromotorral, </t>
    </r>
    <r>
      <rPr>
        <sz val="12"/>
        <color indexed="10"/>
        <rFont val="Times New Roman"/>
        <family val="1"/>
        <charset val="238"/>
      </rPr>
      <t>kivéve: alkatrész alszám alá tartozó áruk</t>
    </r>
  </si>
  <si>
    <r>
      <t xml:space="preserve">Elektromos világító- vagy jelzőkészülék (a 8539 vtsz. alá tartozó kivételével), ablaktörlő, jegesedés gátló és páramentesítő készülék kerékpárhoz vagy gépjárműhöz </t>
    </r>
    <r>
      <rPr>
        <sz val="12"/>
        <color indexed="17"/>
        <rFont val="Times New Roman"/>
        <family val="1"/>
        <charset val="238"/>
      </rPr>
      <t xml:space="preserve">(pl. elektromos hangjelzők, vizuális jelzőkészülék (fényhíd, villogó), tolatóradar, lopásgátló, kürt, sziréna) </t>
    </r>
    <r>
      <rPr>
        <sz val="12"/>
        <color indexed="10"/>
        <rFont val="Times New Roman"/>
        <family val="1"/>
        <charset val="238"/>
      </rPr>
      <t>kivéve: kerékpárhoz, illetve elektromos világítókészülék gépjárműhöz; alkatrész alszám alá tartozó áruk Kivéve alkatrész</t>
    </r>
  </si>
  <si>
    <r>
      <t xml:space="preserve">Elektromos átfolyásos vagy tárolós vízmelegítő és merülőforraló; helyiségek fűtésére szolgáló, elektromos lég- és talajmelegítő készülék; elektrotermikus fodrászati készülék (pl. hajszárító, sütővas, sütővas-melegítő) és kézszárító készülék; villanyvasaló; más elektrotermikus háztartási készülék; elektromos fűtőellenállás a 8545 vtsz. alá tartozó kivételével </t>
    </r>
    <r>
      <rPr>
        <sz val="12"/>
        <color indexed="17"/>
        <rFont val="Times New Roman"/>
        <family val="1"/>
        <charset val="238"/>
      </rPr>
      <t xml:space="preserve">(pl. Elektromos fűtés szaunákhoz, telepről működő készüléket gépjármű ajtózárak jégmentesítésére és felmelegítésére, útmelegítő, fűtőegység gépjárművekbe, ostyasütő, sajtkészítő, ágymelegítő, fűtött törölközőtartó, arcszauna, infraszauna, kávé- vagy teafőző, kenyérpirító, olajsütő), </t>
    </r>
    <r>
      <rPr>
        <sz val="12"/>
        <color indexed="10"/>
        <rFont val="Times New Roman"/>
        <family val="1"/>
        <charset val="238"/>
      </rPr>
      <t>kivéve: alkatrész alszám alá tartozó áruk</t>
    </r>
  </si>
  <si>
    <t>Legfeljebb 1000 V feszültségű elektromos áramkör összekapcsolására vagy védelmére, vagy elektromos áramkörbe vagy azon belüli összekapcsolásra szolgáló készülék, (például kapcsolók, relék, olvadóbiztosítékok, túlfeszültség-csökkentők, dugaszok, foglalatok, lámpafoglalatok és más csatlakozók, csatlakozódobozok) optikai szálakhoz, optikai szálból álló nyalábokhoz vagy kábelekhez való csatlakozók</t>
  </si>
  <si>
    <t>Szerelt piezoelektromos kristály</t>
  </si>
  <si>
    <t>Elektromos vibrációs masszírozó készülék</t>
  </si>
  <si>
    <t>Karóra, zsebóra és más óra, beleértve a stopperórát is, nemesfémből vagy nemesfémmel plattírozott fémből készült tokkal</t>
  </si>
  <si>
    <t>Karóra, zsebóra és más óra, beleértve a stopperórát is a 9101 vtsz. alá tartozó kivételével</t>
  </si>
  <si>
    <t>Óra „kisóraszerkezettel”, a 9104 vtsz. alá tartozó kivételével</t>
  </si>
  <si>
    <t>Műszerfalba beépítésre alkalmas és hasonló típusú óra gépjárműhöz, légi, űr- vagy vízi járműhöz</t>
  </si>
  <si>
    <t>Más óra</t>
  </si>
  <si>
    <r>
      <t>Időpont-regisztráló készülék és időtartam mérésére, regisztrálására vagy más módon történő jelzésére szolgáló készülék, óraszerkezettel vagy kisóraszerkezettel vagy szinkronmotorral (pl. időszámláló, időregisztráló)</t>
    </r>
    <r>
      <rPr>
        <sz val="12"/>
        <color indexed="17"/>
        <rFont val="Times New Roman"/>
        <family val="1"/>
        <charset val="238"/>
      </rPr>
      <t xml:space="preserve"> Pl. időrögzítő készülékek, a dolgozók érkezési és távozási idejének feljegyzésére, éjjeliőr órák, vezérfrekvenciás ellenőrző készülékek (időkülönbséget méri szinkron motoroknál), sportpálya, sportesemény időmérők)</t>
    </r>
  </si>
  <si>
    <r>
      <t xml:space="preserve">Óraszerkezettel vagy kisóraszerkezettel vagy szinkronmotorral működő időkapcsoló </t>
    </r>
    <r>
      <rPr>
        <sz val="12"/>
        <color indexed="17"/>
        <rFont val="Times New Roman"/>
        <family val="1"/>
        <charset val="238"/>
      </rPr>
      <t>(elektromos áramkört automatikusan kapcsolják vagy megszakítják egy meghatározott időben, rendszerint az előzetesen megállapított napi vagy heti programnak megfelelően (pl világítás, melegítés, hűtés, szivattyú, érme bedobással működő készülékekben)</t>
    </r>
  </si>
  <si>
    <r>
      <t>Kisóraszerkezet, teljes (komplett) és összeszerelt  (</t>
    </r>
    <r>
      <rPr>
        <sz val="12"/>
        <color indexed="17"/>
        <rFont val="Times New Roman"/>
        <family val="1"/>
        <charset val="238"/>
      </rPr>
      <t>tok nélkül a 9101 - 9103 vtsz. alá tartozó órák számára)</t>
    </r>
  </si>
  <si>
    <r>
      <t xml:space="preserve">Óraszerkezet, teljes (komplett) és összeszerelt </t>
    </r>
    <r>
      <rPr>
        <sz val="12"/>
        <color indexed="17"/>
        <rFont val="Times New Roman"/>
        <family val="1"/>
        <charset val="238"/>
      </rPr>
      <t>(elsősorban a 9104 - 9107 vtsz alá tartozó árukhoz készülnek)</t>
    </r>
  </si>
  <si>
    <t>Nyomtatók, másológépek és faxgépek, kombinálva is;</t>
  </si>
  <si>
    <r>
      <t xml:space="preserve">Számológép és számoló funkcióval ellátott zsebméretű adatrögzítő, előhívó és megjelenítő gép; könyvelőgép, postai bérmentesítő gép; jegykiadó gép és hasonló gép számolószerkezettel; pénztárgép </t>
    </r>
    <r>
      <rPr>
        <sz val="12"/>
        <color indexed="17"/>
        <rFont val="Times New Roman"/>
        <family val="1"/>
        <charset val="238"/>
      </rPr>
      <t>(pl. terminál bankkártyával történő fizetéshez)</t>
    </r>
  </si>
  <si>
    <t>Automatikus adatfeldolgozó gép és egységei; mágneses vagy optikai leolvasó, adatátíró gép a kódolt adat adathordozóra történő átírására és máshol nem említett gép ilyen adatok feldolgozásához</t>
  </si>
  <si>
    <r>
      <t xml:space="preserve">Más irodai gép (pl. stencil- vagy más sokszorosítógép, címíró gép, érmeválogató, érmeszámláló vagy érmecsomagoló gép, ceruzahegyező, lyukasztó- vagy fűzőgép); </t>
    </r>
    <r>
      <rPr>
        <sz val="12"/>
        <color indexed="17"/>
        <rFont val="Times New Roman"/>
        <family val="1"/>
        <charset val="238"/>
      </rPr>
      <t>(pl. szerződések, adatlapok, tervek, személyazonosító kártyák vagy egyéb dokumentumok mindkét oldalát átlátszó filmmel bevonó gép)</t>
    </r>
  </si>
  <si>
    <t>A 8470-8472 vtsz. alá tartozó géphez kizárólag vagy elsősorban használt alkatrész és tartozék (a gép tárolására, szállítására szolgáló tok és hasonló kivételével)</t>
  </si>
  <si>
    <t>44.</t>
  </si>
  <si>
    <t>Távbeszélő-készülékek, beleértve a mobiltelefon-hálózatokhoz vagy más vezeték nélküli hálózatokhoz való készülékeket; hang, képek vagy más adatok adására, továbbítására vagy vételére szolgáló más készülékek, beleértve a vezetékes vagy vezeték nélküli hálózatok (helyi- vagy nagy kiterjedésű hálózat) távközlési berendezéseit a 8443, 8525, 8527 vagy 8528 vtsz. alá tartozó, adására, továbbítására vagy vételre szolgáló készülékek kivételével</t>
  </si>
  <si>
    <t>45.</t>
  </si>
  <si>
    <t>Lemezek, szalagok, szilárd, állandó nem felejtő tároló eszközök, „intelligens” kártyák és más adathordozók hang vagy más jel rögzítésére, rögzített is, beleértve a matricát és a mesterlemezt lemezek gyártásához, a 37. árucsoportba tartozó termékek kivételével</t>
  </si>
  <si>
    <t>46.</t>
  </si>
  <si>
    <t>Radarkészülék, rádiónavigációs segédkészülék és rádiós távirányító készülék</t>
  </si>
  <si>
    <t>47.</t>
  </si>
  <si>
    <t>Monitorok és kivetítők, beépített televízióvevő-készülék nélkül; televíziós adás vételére alkalmas készülék, rádióműsor-vevőkészüléket vagy hang- vagy képfelvevő vagy -lejátszó készüléket magában foglaló is</t>
  </si>
  <si>
    <t>48.</t>
  </si>
  <si>
    <t>Elektronikus integrált áramkörök</t>
  </si>
  <si>
    <t>49.</t>
  </si>
  <si>
    <t>A 85. árucsoportban máshol nem említett elektromos gép és készülék egyedi feladatokra</t>
  </si>
  <si>
    <t>50.</t>
  </si>
  <si>
    <r>
      <t xml:space="preserve">Mikrofon és tartószerkezete; hangszóró, dobozba szerelve is; fejhallgató és fülhallgató, mikrofonnal összeépítve is, valamint egy mikrofonból és egy vagy több hangszóróból álló egység; hangfrekvenciás elektromos erősítő; elektromos hangerősítő egység 
</t>
    </r>
    <r>
      <rPr>
        <sz val="12"/>
        <color indexed="10"/>
        <rFont val="Times New Roman"/>
        <family val="1"/>
        <charset val="238"/>
      </rPr>
      <t>kivéve: alkatrész alszám alá tartozó áruk</t>
    </r>
  </si>
  <si>
    <t>51.</t>
  </si>
  <si>
    <t>Hangfelvevő- vagy hanglejátszó készülék</t>
  </si>
  <si>
    <t>52.</t>
  </si>
  <si>
    <t>Videofelvevő vagy -lejátszó készülék, videotunerrel egybeépítve is</t>
  </si>
  <si>
    <t>53.</t>
  </si>
  <si>
    <r>
      <t xml:space="preserve">Rádió- vagy televízióműsor-adókészülék, -vevőkészülékkel vagy hangfelvevő vagy -lejátszó készülékkel egybeépítve is; televíziós kamerák (felvevők), digitális fényképezőgép, videokamera-felvevő 
</t>
    </r>
    <r>
      <rPr>
        <sz val="12"/>
        <color indexed="10"/>
        <rFont val="Times New Roman"/>
        <family val="1"/>
        <charset val="238"/>
      </rPr>
      <t xml:space="preserve">kivéve: Televíziós kamerák, legalább 3 kameracsővel
</t>
    </r>
  </si>
  <si>
    <t>54.</t>
  </si>
  <si>
    <t>Rádióműsor-vevőkészülék, hangfelvevő vagy -lejátszó készülékkel vagy órával kombinálva is, közös házban</t>
  </si>
  <si>
    <t>55.</t>
  </si>
  <si>
    <r>
      <t>Fotovoltaikus elem</t>
    </r>
    <r>
      <rPr>
        <sz val="12"/>
        <color indexed="17"/>
        <rFont val="Times New Roman"/>
        <family val="1"/>
        <charset val="238"/>
      </rPr>
      <t xml:space="preserve"> (napelem, napcella modulokká vagy panelekké összeállítva is by-pass (de nem záró!) diódával is)</t>
    </r>
  </si>
  <si>
    <t>56.</t>
  </si>
  <si>
    <t>Fényképezőgép (a mozgófényképészeti kamera kivételével); fényképészeti villanófény-
készülék és villanókörte, a 8539 vtsz. alá tartozó kisülési cső kivételével, 
kivéve továbbá a nem elektromos eszközök, továbbá a fényképezőgép, nyomólemez vagy 
-henger készítésére, víz alatti használatra, légi felvételekre vagy belső szervek orvosi vagy sebészeti vizsgálatára tervezett speciális fényképezőgép; törvényszéki vagy kriminológiai célra összehasonlító fényképezőgép, fényképészeti villanófény-készülék és villanókörte
kivéve: alkatrész alszám alá tartozó áruk</t>
  </si>
  <si>
    <t>57.</t>
  </si>
  <si>
    <t>Mozgóképfelvevő (kamera) és -vetítő, hangfelvevő vagy hanglejátszó készülékkel vagy anélkül kivéve: alkatrész alszám alá tartozó áruk</t>
  </si>
  <si>
    <t>58.</t>
  </si>
  <si>
    <r>
      <t xml:space="preserve">Állóképvetítő, a mozgófényképészeti-gép kivételével; fényképészeti nagyító és kicsinyítő (a mozgófényképészeti kivételével) </t>
    </r>
    <r>
      <rPr>
        <sz val="12"/>
        <color indexed="17"/>
        <rFont val="Times New Roman"/>
        <family val="1"/>
        <charset val="238"/>
      </rPr>
      <t>(pl. diavetítő, episzkóp)</t>
    </r>
    <r>
      <rPr>
        <sz val="12"/>
        <color indexed="8"/>
        <rFont val="Times New Roman"/>
        <family val="1"/>
        <charset val="238"/>
      </rPr>
      <t xml:space="preserve">
kivéve: alkatrész alszám alá tartozó áruk</t>
    </r>
  </si>
  <si>
    <t>59.</t>
  </si>
  <si>
    <t>Hangszer, amelyben a hangot elektromos úton keltik vagy erősítik (pl. orgona, gitár, tangóharmonika)</t>
  </si>
  <si>
    <t>60.</t>
  </si>
  <si>
    <r>
      <t xml:space="preserve">Mezőgazdasági, kertgazdasági vagy erdőgazdasági talaj-előkészítésre vagy - megmunkálásra szolgáló gép; gyep- vagy sportpályahenger </t>
    </r>
    <r>
      <rPr>
        <sz val="12"/>
        <color indexed="17"/>
        <rFont val="Times New Roman"/>
        <family val="1"/>
        <charset val="238"/>
      </rPr>
      <t>(pl. talaj  tisztítás, feltörés, művelés, szántás, lazítás, stb. trágyaszóró ültető, vető, kapáló, gyomláló)</t>
    </r>
    <r>
      <rPr>
        <sz val="12"/>
        <color indexed="8"/>
        <rFont val="Times New Roman"/>
        <family val="1"/>
        <charset val="238"/>
      </rPr>
      <t xml:space="preserve">
kivéve: alkatrész alszám alá tartozó áruk
</t>
    </r>
  </si>
  <si>
    <t>61.</t>
  </si>
  <si>
    <t>Elektromos, motoros, körforgó vízszintes vágószerkezettel fűkaszáló pázsit, park vagy sportpálya nyírására</t>
  </si>
  <si>
    <t>62.</t>
  </si>
  <si>
    <t>Fémipari eszterga (beleértve az esztergálóközpontot is)</t>
  </si>
  <si>
    <t>63.</t>
  </si>
  <si>
    <r>
      <t xml:space="preserve">Anyagleválasztással működő fémipari fúró-, furatmegmunkáló, maró-, menetvágó vagy menetfúró gép (beleértve a hordozható fúrógépet is), a 8458 vtsz. alá tartozó eszterga (beleértve az esztergáló központot is) kivételével </t>
    </r>
    <r>
      <rPr>
        <sz val="12"/>
        <color indexed="17"/>
        <rFont val="Times New Roman"/>
        <family val="1"/>
        <charset val="238"/>
      </rPr>
      <t>(pl. fúró-, furatmegmunkáló gép, marógép,   menetvágó gép)</t>
    </r>
  </si>
  <si>
    <t>64.</t>
  </si>
  <si>
    <r>
      <t xml:space="preserve">Sorjázó, élező, köszörülő, csiszoló, tükrösítő, fényező vagy más módon simító szerszámgép fém vagy cermet köszörűkővel, csiszolókoronggal vagy polírozóval történő megmunkálására, a 8461 vtsz. alá tartozó fogaskerékmaró, -köszörülő vagy -simító gép kivételével </t>
    </r>
    <r>
      <rPr>
        <sz val="12"/>
        <color indexed="17"/>
        <rFont val="Times New Roman"/>
        <family val="1"/>
        <charset val="238"/>
      </rPr>
      <t>(fémmegmunkáló)</t>
    </r>
  </si>
  <si>
    <t>65.</t>
  </si>
  <si>
    <t>Gyalugép, véső-, hornyoló-, üregelő-, fogaskerékmaró, fogaskerék- köszörülő vagy fogaskerék-simítógép, fűrészgép, vágógép, valamint más vtsz. alá nem osztályozható, fém vagy cermet leválasztásával működő más szerszámgép</t>
  </si>
  <si>
    <t>66.</t>
  </si>
  <si>
    <r>
      <t xml:space="preserve">Anyagleválasztás nélkül működő más szerszámgép, fém vagy más cermet megmunkálására </t>
    </r>
    <r>
      <rPr>
        <sz val="12"/>
        <color indexed="17"/>
        <rFont val="Times New Roman"/>
        <family val="1"/>
        <charset val="238"/>
      </rPr>
      <t>(pl. húzógép, szegecselő-, fém-spirálozó gép, elektromágneses formáló gép)</t>
    </r>
  </si>
  <si>
    <t>67.</t>
  </si>
  <si>
    <r>
      <t xml:space="preserve">Szerszámgép kő, kerámia, beton, azbesztcement vagy hasonló ásványi anyag vagy üveg hidegmegmunkálására </t>
    </r>
    <r>
      <rPr>
        <sz val="12"/>
        <color indexed="17"/>
        <rFont val="Times New Roman"/>
        <family val="1"/>
        <charset val="238"/>
      </rPr>
      <t>(pl. fűrészelő, vágó, repesztő, reszelő, fúró)</t>
    </r>
  </si>
  <si>
    <t>68.</t>
  </si>
  <si>
    <r>
      <t xml:space="preserve">Szerszámgép (beleértve a szegező-, ragasztó- vagy más összeállító gépet is) fa, parafa, csont, keménygumi, kemény műanyag vagy hasonló kemény anyag megmunkálására </t>
    </r>
    <r>
      <rPr>
        <sz val="12"/>
        <color indexed="17"/>
        <rFont val="Times New Roman"/>
        <family val="1"/>
        <charset val="238"/>
      </rPr>
      <t>(pl. faőrlő, szegező, tűző gép)</t>
    </r>
  </si>
  <si>
    <t>69.</t>
  </si>
  <si>
    <t xml:space="preserve">Kézi használatú szerszám, pneumatikus, hidraulikus vagy beépített elektromos vagy nem elektromos motorral működő
kivéve: alkatrész alszám alá tartozó áruk
</t>
  </si>
  <si>
    <t>70.</t>
  </si>
  <si>
    <t xml:space="preserve">Forrasztó-, keményforrasztó vagy hegesztőgép és készülék, vágásra alkalmas is, a 8515 vtsz. alá tartozó gép kivételével; gázzal működő gép és készülék felületi hőkezelésre
kivéve: alkatrész alszám alá tartozó áruk
</t>
  </si>
  <si>
    <t>71.</t>
  </si>
  <si>
    <t xml:space="preserve">Föld, kő, érc vagy más szilárd halmazállapotú (beleértve a port vagy a pépet) ásványi anyag válogatására, osztályozására, rostálására, mosására, zúzására, őrlésére, keverésére vagy gyúrására szolgáló gép; szilárd ásványi fűtőanyag, kerámiapép, nem szilárd beton, gipsz vagy más ásványi por vagy pép tömörítésére, formálására vagy öntésére szolgáló gép; öntödei homokforma készítésére szolgáló gép
kivéve: alkatrész alszám alá tartozó áruk
</t>
  </si>
  <si>
    <t>72.</t>
  </si>
  <si>
    <r>
      <t xml:space="preserve">Elektromos (elektromosan hevített gázzal működő is), lézer- vagy más fény- vagy fotonsugaras, ultrahangos, elektronsugaras, mágnesimpulzusos vagy plazmaívforrasztó, keményforrasztó vagy hegesztőgép és -készülék, vágásra alkalmas kivitelben is; fém vagy cermet meleg porlasztására (szórására) szolgáló gép és készülék
</t>
    </r>
    <r>
      <rPr>
        <sz val="12"/>
        <color indexed="10"/>
        <rFont val="Times New Roman"/>
        <family val="1"/>
        <charset val="238"/>
      </rPr>
      <t xml:space="preserve">kivéve: alkatrész alszám alá tartozó áruk
</t>
    </r>
  </si>
  <si>
    <t>73.</t>
  </si>
  <si>
    <t>Triciklik, rollerek, pedálos autók és hasonló kerekes játékok; játék babakocsik; babák; más játékok; csökkentett méretű („méretarányos”) modellek és szórakozásra szánt hasonló modellek, működő is; mindenféle kirakós játékok (puzzle)</t>
  </si>
  <si>
    <t>74.</t>
  </si>
  <si>
    <r>
      <t xml:space="preserve">Videojáték-konzol és -gép, szórakozóhelyi felszerelés, asztali vagy társasjáték, 
beleértve a tivoli játékot, a biliárdot, különféle típusú játékkaszinó-asztalt és az automata tekepálya-felszerelést is
</t>
    </r>
    <r>
      <rPr>
        <sz val="12"/>
        <color indexed="10"/>
        <rFont val="Times New Roman"/>
        <family val="1"/>
        <charset val="238"/>
      </rPr>
      <t xml:space="preserve">Kivéve: alkatrész alszám alá tartozó áruk
</t>
    </r>
  </si>
  <si>
    <t>75.</t>
  </si>
  <si>
    <r>
      <t xml:space="preserve">Elektromosan működő akusztikus vagy vizuális jelzőberendezés (pl. csengő, sziréna, jelzőtábla, betörést vagy tüzet jelző riasztókészülék), a 8512 vagy a 8530 alá tartozó kivételével </t>
    </r>
    <r>
      <rPr>
        <sz val="12"/>
        <color indexed="17"/>
        <rFont val="Times New Roman"/>
        <family val="1"/>
        <charset val="238"/>
      </rPr>
      <t>(CO jelző)</t>
    </r>
    <r>
      <rPr>
        <sz val="12"/>
        <color indexed="8"/>
        <rFont val="Times New Roman"/>
        <family val="1"/>
        <charset val="238"/>
      </rPr>
      <t xml:space="preserve">
</t>
    </r>
    <r>
      <rPr>
        <sz val="12"/>
        <color indexed="10"/>
        <rFont val="Times New Roman"/>
        <family val="1"/>
        <charset val="238"/>
      </rPr>
      <t xml:space="preserve">kivéve: alkatrész alszám alá tartozó áruk
</t>
    </r>
  </si>
  <si>
    <t>76.</t>
  </si>
  <si>
    <t>Legfeljebb 1 000 V feszültségig kapcsolótábla, -panel, -tartó (konzol), - asztal, -doboz és más foglalat, amely a 8535 vagy a 8536 vtsz. alá tartozó készülékből legalább kettőt foglal magában, elektromos vezérlésre vagy az elektromosság elosztására szolgál, beleértve azt is, amely a 90. árucsoportba tartozó szerkezetet vagy készüléket tartalmaz, és numerikus vezérlésű készülék, a 8517 vtsz. alá tartozó kapcsolókészülékek kivételével</t>
  </si>
  <si>
    <t>77.</t>
  </si>
  <si>
    <t>Más elektromos hajtómotorral működő kerékpár</t>
  </si>
  <si>
    <t>78.</t>
  </si>
  <si>
    <r>
      <t xml:space="preserve">Fajsúlymérő és hasonló folyadékban úszó mérőműszer, hőmérő, pirométer, barométer, higrométer és pszichrométer, regisztrálóval is, és mindezek egymással kombinálva is </t>
    </r>
    <r>
      <rPr>
        <sz val="12"/>
        <color indexed="17"/>
        <rFont val="Times New Roman"/>
        <family val="1"/>
        <charset val="238"/>
      </rPr>
      <t>(pl. háztartási hőmérő, orvosi hőmérő, ipari hőmérő, tűzhőmérő, nedvességmérők, páratartalom-mérő)</t>
    </r>
    <r>
      <rPr>
        <sz val="12"/>
        <color indexed="8"/>
        <rFont val="Times New Roman"/>
        <family val="1"/>
        <charset val="238"/>
      </rPr>
      <t xml:space="preserve">
kivéve: alkatrész alszám alá tartozó áruk
</t>
    </r>
  </si>
  <si>
    <t>79.</t>
  </si>
  <si>
    <r>
      <t xml:space="preserve">Folyadék vagy gáz áramlásának, szintjének, nyomásának vagy más változó jellemzőinek mérésére vagy ellenőrzésére szolgáló műszer és készülék (pl. áramlásmérő, szintjelző, manométer, hőmennyiségmérő), a 9014, 9015, 9028 vagy a 9032 vtsz. alá tartozó műszer és készülék kivételével </t>
    </r>
    <r>
      <rPr>
        <sz val="12"/>
        <color indexed="17"/>
        <rFont val="Times New Roman"/>
        <family val="1"/>
        <charset val="238"/>
      </rPr>
      <t>(pl. autógumi felfújására szolgáló berendezés is, amelyen nyomásmérő található)</t>
    </r>
    <r>
      <rPr>
        <sz val="12"/>
        <color indexed="8"/>
        <rFont val="Times New Roman"/>
        <family val="1"/>
        <charset val="238"/>
      </rPr>
      <t xml:space="preserve">
</t>
    </r>
    <r>
      <rPr>
        <sz val="12"/>
        <color indexed="10"/>
        <rFont val="Times New Roman"/>
        <family val="1"/>
        <charset val="238"/>
      </rPr>
      <t>kivéve: alkatrész alszám alá tartozó áruk</t>
    </r>
    <r>
      <rPr>
        <sz val="12"/>
        <color indexed="8"/>
        <rFont val="Times New Roman"/>
        <family val="1"/>
        <charset val="238"/>
      </rPr>
      <t xml:space="preserve">
</t>
    </r>
  </si>
  <si>
    <t>80.</t>
  </si>
  <si>
    <r>
      <t xml:space="preserve">Fizikai vagy vegyi analízisre szolgáló műszer és készülék (pl. polariméter, refraktométer, spektrométer, füst- vagy gázanalizátor); viszkozitást, porozitást, nyúlást, felületi feszültséget vagy hasonló jellemzőket mérő vagy ellenőrző eszköz és készülék; hő-, hang- vagy fénymennyiségek mérésére vagy ellenőrzésére szolgáló műszer és készülék 
(a megvilágítási-időmérő is); mikrotom (metszetkészítő) </t>
    </r>
    <r>
      <rPr>
        <sz val="12"/>
        <color indexed="17"/>
        <rFont val="Times New Roman"/>
        <family val="1"/>
        <charset val="238"/>
      </rPr>
      <t>(pl. alkoholszonda, károsanyag kibocsátás mérő műhelyekben)</t>
    </r>
    <r>
      <rPr>
        <sz val="12"/>
        <color indexed="8"/>
        <rFont val="Times New Roman"/>
        <family val="1"/>
        <charset val="238"/>
      </rPr>
      <t xml:space="preserve">
</t>
    </r>
    <r>
      <rPr>
        <sz val="12"/>
        <color indexed="10"/>
        <rFont val="Times New Roman"/>
        <family val="1"/>
        <charset val="238"/>
      </rPr>
      <t>kivéve: alkatrész alszám alá tartozó áruk</t>
    </r>
    <r>
      <rPr>
        <sz val="12"/>
        <color indexed="8"/>
        <rFont val="Times New Roman"/>
        <family val="1"/>
        <charset val="238"/>
      </rPr>
      <t xml:space="preserve">
</t>
    </r>
  </si>
  <si>
    <t>81.</t>
  </si>
  <si>
    <r>
      <t xml:space="preserve">Gáz-, folyadék- vagy áram fogyasztásának vagy előállításának mérésére szolgáló készülék, ezek hitelesítésére szolgáló mérőeszköz is
</t>
    </r>
    <r>
      <rPr>
        <sz val="12"/>
        <color indexed="10"/>
        <rFont val="Times New Roman"/>
        <family val="1"/>
        <charset val="238"/>
      </rPr>
      <t>kivéve: alkatrész alszám alá tartozó áruk</t>
    </r>
    <r>
      <rPr>
        <sz val="12"/>
        <color indexed="8"/>
        <rFont val="Times New Roman"/>
        <family val="1"/>
        <charset val="238"/>
      </rPr>
      <t xml:space="preserve">
</t>
    </r>
  </si>
  <si>
    <t>82.</t>
  </si>
  <si>
    <t xml:space="preserve">Fordulatszámláló, termékszámláló, taxióra, kilométer-számláló, lépésszámláló és hasonló készülék; sebességmérő és tachométer, a 9014 vagy 9015 vtsz. alá tartozó készülék kivételével; stroboszkóp
kivéve: alkatrész alszám alá tartozó áruk
</t>
  </si>
  <si>
    <t>83.</t>
  </si>
  <si>
    <r>
      <t xml:space="preserve">A 90. árucsoportban máshol nem említett, mérő- vagy ellenőrző műszer, berendezés és gép; profilvetítő
kivéve: </t>
    </r>
    <r>
      <rPr>
        <sz val="12"/>
        <color indexed="10"/>
        <rFont val="Times New Roman"/>
        <family val="1"/>
        <charset val="238"/>
      </rPr>
      <t xml:space="preserve">alkatrész alszám alá tartozó áruk
</t>
    </r>
  </si>
  <si>
    <t>84.</t>
  </si>
  <si>
    <r>
      <t xml:space="preserve">Automata szabályozó- vagy ellenőrző műszer és készülék </t>
    </r>
    <r>
      <rPr>
        <sz val="12"/>
        <color indexed="17"/>
        <rFont val="Times New Roman"/>
        <family val="1"/>
        <charset val="238"/>
      </rPr>
      <t>(pl. termosztát, manosztát, szintszabályozó, nedvességszabályozó)</t>
    </r>
    <r>
      <rPr>
        <sz val="12"/>
        <color indexed="8"/>
        <rFont val="Times New Roman"/>
        <family val="1"/>
        <charset val="238"/>
      </rPr>
      <t xml:space="preserve">
kivéve: </t>
    </r>
    <r>
      <rPr>
        <sz val="12"/>
        <color indexed="10"/>
        <rFont val="Times New Roman"/>
        <family val="1"/>
        <charset val="238"/>
      </rPr>
      <t>alkatrész alszám alá tartozó áruk</t>
    </r>
    <r>
      <rPr>
        <sz val="12"/>
        <color indexed="8"/>
        <rFont val="Times New Roman"/>
        <family val="1"/>
        <charset val="238"/>
      </rPr>
      <t xml:space="preserve">
</t>
    </r>
  </si>
  <si>
    <t>85.</t>
  </si>
  <si>
    <t xml:space="preserve">Automata elárusítógép (pl. postai bélyeg, cigaretta, étel vagy ital árusítására), beleértve a pénzváltó gépet is
kivéve: alkatrész alszám alá tartozó áruk
</t>
  </si>
  <si>
    <t>86.</t>
  </si>
  <si>
    <t>Egylábú, kétlábú vagy háromlábú állvány és hasonló áru</t>
  </si>
  <si>
    <t>g) gumiabroncsok</t>
  </si>
  <si>
    <t>Új gumi légabroncs kivéve: a kerékpár gumiabroncs</t>
  </si>
  <si>
    <t>Újrafutózott vagy használt gumi légabroncs; tömör vagy kisnyomású gumiabroncs, gumiabroncs-futófelület és gumiabroncs-tömlővédő szalag kivéve: a gumiabroncs-futófelület és gumiabroncs-tömlővédő szalag, továbbá a kerékpár gumiabroncs</t>
  </si>
  <si>
    <t>h) irodai papírok</t>
  </si>
  <si>
    <r>
      <t xml:space="preserve">Nem bevont papír és karton írásra, nyomtatásra vagy más grafikai célra, és nem perforált lyukkártya- és lyukszalagpapír tekercsben vagy téglalap (beleértve a négyzet) alakú ívben, bármilyen méretben, a 4801 vagy a 4803 vtsz. alá tartozó papír kivételével; kézi merítésű papír és karton </t>
    </r>
    <r>
      <rPr>
        <b/>
        <sz val="12"/>
        <color indexed="8"/>
        <rFont val="Times New Roman"/>
        <family val="1"/>
        <charset val="238"/>
      </rPr>
      <t>a végfelhasználó számára kiszerelve</t>
    </r>
    <r>
      <rPr>
        <sz val="12"/>
        <color indexed="8"/>
        <rFont val="Times New Roman"/>
        <family val="1"/>
        <charset val="238"/>
      </rPr>
      <t xml:space="preserve"> kivéve: nem perforált lyukkártya- és lyukszalagpapír, kézi merítésű papír</t>
    </r>
  </si>
  <si>
    <t>Karbonpapír, önmásolópapír, és más másoló vagy átíró papír, nyomtatott is (beleértve a sokszorosító stencilezéshez vagy az ofszet nyomólemezhez való bevont vagy impregnált papírt is) tekercsben vagy ívben</t>
  </si>
  <si>
    <r>
      <t xml:space="preserve">Papír és karton egyik vagy mindkét oldalán kaolinnal (kínai agyaggal) vagy más szervetlen anyaggal bevonva, kötőanyag felhasználásával is, de más bevonat nélkül, felületileg színezett, díszített vagy nyomtatott is, tekercsben vagy téglalap (beleértve a négyzet) alakú ívben, bármilyen méretben írásra, nyomtatásra vagy más grafikai célra </t>
    </r>
    <r>
      <rPr>
        <b/>
        <sz val="12"/>
        <color indexed="8"/>
        <rFont val="Times New Roman"/>
        <family val="1"/>
        <charset val="238"/>
      </rPr>
      <t>a végfelhasználó számára kiszerelve</t>
    </r>
  </si>
  <si>
    <t>Papír, karton, cellulózvatta és cellulózszálból álló szövedék bevonva, impregnálva, borítva, felületileg színezve, díszítve vagy nyomtatva, tekercsben vagy téglalap (beleértve a négyzet) alakú ívben, bármilyen méretben a 4803, 4809 vagy a 4810 vtsz. alá tartozók kivételével</t>
  </si>
  <si>
    <r>
      <t xml:space="preserve">Karbonpapír, önmásolópapír, és más másoló- vagy átírópapír (a 4809 vtsz. alá tartozók kivételével), a sokszorosító stencil- és az ofszet nyomólemezpapír dobozba </t>
    </r>
    <r>
      <rPr>
        <b/>
        <sz val="12"/>
        <color indexed="8"/>
        <rFont val="Times New Roman"/>
        <family val="1"/>
        <charset val="238"/>
      </rPr>
      <t>kiszerelve</t>
    </r>
    <r>
      <rPr>
        <sz val="12"/>
        <color indexed="8"/>
        <rFont val="Times New Roman"/>
        <family val="1"/>
        <charset val="238"/>
      </rPr>
      <t xml:space="preserve"> is</t>
    </r>
  </si>
  <si>
    <t>Iratgyűjtő doboz, levéltartó doboz, tárolódoboz és hasonló cikk irodai, üzleti vagy hasonló célra</t>
  </si>
  <si>
    <t>Regiszter, üzleti könyv, jegyzetfüzet (notesz), megrendelőkönyv, orvosi vénytömb, írótömb, előjegyzési jegyzettömb, napló és hasonló termék, iskolai füzet, írómappa, iratrendező (cserélhető lapokkal vagy más), dosszié, iratborító, sokszorosított üzleti űrlap, karbon betétlapos tömb és más irodaszer papírból vagy kartonból; album, minták vagy gyűjtemények számára és könyvborító papírból vagy kartonból kivéve: a reklámhordozó papírnak minősülő termékeket, az üzleti könyv, a megrendelőkönyv, az orvosi vénytömb, az iskolai füzet és a könyvborító</t>
  </si>
  <si>
    <t>i) reklámhordozó papírok</t>
  </si>
  <si>
    <t>Papír és karton; papíripari rostanyagból, papírból vagy kartonból készült áruk</t>
  </si>
  <si>
    <t>Könyvek, újságok, képek és más nyomdaipari termékek</t>
  </si>
  <si>
    <t>CsK kód felépítése</t>
  </si>
  <si>
    <t>1. karakter</t>
  </si>
  <si>
    <t>csomagolóeszközként, csomagolóanyagként, csomagolási segédanyagként is felhasználható terméket jelölő kód</t>
  </si>
  <si>
    <t>2-3. karakter</t>
  </si>
  <si>
    <t>a termék anyagát jelölő kód</t>
  </si>
  <si>
    <t>4-5. karakter</t>
  </si>
  <si>
    <t>pénzügyi státuszkód, amely a kötelezettség keletkezését vagy annak hiányát jelöli</t>
  </si>
  <si>
    <t>6-7. karakter</t>
  </si>
  <si>
    <t>a termékk újrahasználhatóságát jelölő kód</t>
  </si>
  <si>
    <t>Kód</t>
  </si>
  <si>
    <t>Műanyag</t>
  </si>
  <si>
    <t>Belföldi előállítású csomagolószer</t>
  </si>
  <si>
    <t>Külföldről behozott csomagolás részét képező csomagolószer esetén</t>
  </si>
  <si>
    <t>A</t>
  </si>
  <si>
    <t>Csomagolóanyag vagy csomagolóanyagként is felhasználható termék</t>
  </si>
  <si>
    <t>01</t>
  </si>
  <si>
    <t>polietilén-tereftalát (PET)</t>
  </si>
  <si>
    <r>
      <t xml:space="preserve">teljes díjtétel, a Ktdt. 2. melléklete alapján (kollektív teljesítés) </t>
    </r>
    <r>
      <rPr>
        <sz val="10"/>
        <color indexed="10"/>
        <rFont val="Calibri"/>
        <family val="2"/>
        <charset val="238"/>
      </rPr>
      <t>Teljes kötelezettség esetén</t>
    </r>
  </si>
  <si>
    <t>külföldről behozott áru részét képező, visszaszállításra kerülő újrahasználható csomagolószer</t>
  </si>
  <si>
    <t>B</t>
  </si>
  <si>
    <t>Az eladótérben megtöltésre tervezett, megtöltésre szánt, felhasználásra kerülő (eladótéri) műanyag zsák, zacskó</t>
  </si>
  <si>
    <t>02</t>
  </si>
  <si>
    <t>nagysűrűségű polietilén (HDPE)</t>
  </si>
  <si>
    <t>egyéni teljesítő, a Ktdt. 3. melléklete alapján számított díjtétel</t>
  </si>
  <si>
    <t>külföldről behozott áru részét képező csomagolószer, a visszaszállításra kerülő újrahasználható csomagolószer kivételével</t>
  </si>
  <si>
    <t>E</t>
  </si>
  <si>
    <t>Csomagolóeszköz vagy csomagolóeszközként is felhasználható termék</t>
  </si>
  <si>
    <t>03</t>
  </si>
  <si>
    <t>poli(vinil-klorid) (PVC)</t>
  </si>
  <si>
    <r>
      <t xml:space="preserve">a termékdíj nem kerül megfizetésre a vevő Ktdt. 3. § (6) bekezdés b) pont bb) alpontja szerint adott nyilatkozata alapján </t>
    </r>
    <r>
      <rPr>
        <sz val="10"/>
        <color indexed="10"/>
        <rFont val="Calibri"/>
        <family val="2"/>
        <charset val="238"/>
      </rPr>
      <t>365 napos szabály</t>
    </r>
  </si>
  <si>
    <t>Csomagolószer esetén, az eladótéri műanyag zsák, zacskó, a műanyag bevásárló reklámtáska, továbbá az elkülönített hulladék gyűjtésére szolgáló műanyag zsák kivételével</t>
  </si>
  <si>
    <t>H</t>
  </si>
  <si>
    <t>Újrahasználatra vagy újbóli felhasználásra előkészítést követően létrejött csomagolószer</t>
  </si>
  <si>
    <t>04</t>
  </si>
  <si>
    <t>kissűrűségű polietilén (LDPE)</t>
  </si>
  <si>
    <t>1B</t>
  </si>
  <si>
    <t>teljes díjtétel, a Ktdt. 2. melléklete alapján (kollektív teljesítés) termékdíj raktárból belföldre történő kiszállítás, saját célú felhasználás esetén</t>
  </si>
  <si>
    <t>K</t>
  </si>
  <si>
    <r>
      <t xml:space="preserve">Kereskedelmi csomagolószer </t>
    </r>
    <r>
      <rPr>
        <sz val="10"/>
        <color indexed="10"/>
        <rFont val="Times New Roman"/>
        <family val="1"/>
        <charset val="238"/>
      </rPr>
      <t>2017.12.31-ig</t>
    </r>
  </si>
  <si>
    <t>05</t>
  </si>
  <si>
    <t>polipropilén (PP)</t>
  </si>
  <si>
    <t>1C</t>
  </si>
  <si>
    <t>egyéni teljesítő, a Ktdt. 3. melléklete alapján számított díjtétel termékdíj raktárból belföldre történő kiszállítás, saját célú felhasználás esetén</t>
  </si>
  <si>
    <t>egyszer használható</t>
  </si>
  <si>
    <t>M</t>
  </si>
  <si>
    <t>Műanyag bevásárló reklámtáska</t>
  </si>
  <si>
    <t>06</t>
  </si>
  <si>
    <t>polisztirol (PS)</t>
  </si>
  <si>
    <t>teljes díjtétel a Ktdt. 2. melléklete alapján (kollektív teljesítés), eltérő felhasználás esetén</t>
  </si>
  <si>
    <t>többször használható, az országos környezetvédelmi hatóság újrahasználható csomagolószer nyilvántartásába felvett csomagolószer</t>
  </si>
  <si>
    <t>S</t>
  </si>
  <si>
    <t>Csomagolási segédanyag vagy csomagolási segédanyagként is felhasználható termék</t>
  </si>
  <si>
    <t>07</t>
  </si>
  <si>
    <t>poliamid</t>
  </si>
  <si>
    <r>
      <t xml:space="preserve">a termékdíj nem kerül megfizetésre a vevő Ktdt. 3. § (6) bekezdés a) pontja szerint adott nyilatkozata alapján </t>
    </r>
    <r>
      <rPr>
        <sz val="10"/>
        <color indexed="10"/>
        <rFont val="Calibri"/>
        <family val="2"/>
        <charset val="238"/>
      </rPr>
      <t>átalánydíjas mezőgazdasági termelő</t>
    </r>
  </si>
  <si>
    <t>többször használható, az országos környezetvédelmi hatóság újrahasználható csomagolószer nyilvántartásába fel nem vett csomagolószer</t>
  </si>
  <si>
    <t>Z</t>
  </si>
  <si>
    <t>Elkülönített hulladék gyűjtő műanyag zsák</t>
  </si>
  <si>
    <t>08</t>
  </si>
  <si>
    <t>poliuretán</t>
  </si>
  <si>
    <r>
      <t xml:space="preserve">a termékdíj nem kerül megfizetésre a vevő Ktdt. 3. § (6) bekezdés b) pont ba) vagy bb) alpontja szerint adott nyilatkozata alapján </t>
    </r>
    <r>
      <rPr>
        <sz val="10"/>
        <color indexed="10"/>
        <rFont val="Calibri"/>
        <family val="2"/>
        <charset val="238"/>
      </rPr>
      <t>betétdíj, 365 napos szabály</t>
    </r>
  </si>
  <si>
    <t>újrahasználatra előkészítést követően létrejött csomagolószer</t>
  </si>
  <si>
    <t>F</t>
  </si>
  <si>
    <t>Fém ital-csomagolószer</t>
  </si>
  <si>
    <t>09</t>
  </si>
  <si>
    <t>poli (vinil-alkohol)</t>
  </si>
  <si>
    <r>
      <t xml:space="preserve">a termékdíj nem kerül megfizetésre a vevő Ktdt. 3. § (6) bekezdés c) pont ca) vagy cb) alpontja szerint adott nyilatkozata alapján </t>
    </r>
    <r>
      <rPr>
        <sz val="10"/>
        <color indexed="10"/>
        <rFont val="Calibri"/>
        <family val="2"/>
        <charset val="238"/>
      </rPr>
      <t>nem csomagolás, közvetlen anyagként</t>
    </r>
  </si>
  <si>
    <t>újbóli felhasználásra előkészítést követően létrejött csomagolószer</t>
  </si>
  <si>
    <t>N</t>
  </si>
  <si>
    <t>Nagyon könnyű műanyag hordtasak</t>
  </si>
  <si>
    <t xml:space="preserve">megújuló nyersanyagból előállított biológiailag lebomló biopolimer/biológiailag lebomló műanyag 
</t>
  </si>
  <si>
    <t>1R</t>
  </si>
  <si>
    <r>
      <t>a termékdíj nem kerül megfizetésre a vevő Ktdt. 3. § (6) bekezdés d) pontja szerint adott nyilatkozata alapján (</t>
    </r>
    <r>
      <rPr>
        <sz val="10"/>
        <color indexed="10"/>
        <rFont val="Calibri"/>
        <family val="2"/>
        <charset val="238"/>
      </rPr>
      <t>termékdíj raktárba</t>
    </r>
    <r>
      <rPr>
        <sz val="10"/>
        <rFont val="Calibri"/>
        <family val="2"/>
        <charset val="238"/>
      </rPr>
      <t xml:space="preserve"> )</t>
    </r>
  </si>
  <si>
    <t>Eladótéri műanyag zsák, zacskó, továbbá a műanyag bevásárló reklám táska esetén</t>
  </si>
  <si>
    <t>X</t>
  </si>
  <si>
    <t>Műanyag hordtasak a nagyon könnyű műanyag hordtasak kivételével</t>
  </si>
  <si>
    <r>
      <t xml:space="preserve">más műanyag </t>
    </r>
    <r>
      <rPr>
        <b/>
        <sz val="10"/>
        <rFont val="Times New Roman"/>
        <family val="1"/>
        <charset val="238"/>
      </rPr>
      <t>(műanyag/műanyag)</t>
    </r>
    <r>
      <rPr>
        <sz val="10"/>
        <rFont val="Times New Roman"/>
        <family val="1"/>
        <charset val="238"/>
      </rPr>
      <t>, külföldről behozott csomagolás műanyag összetevője</t>
    </r>
  </si>
  <si>
    <t>1E</t>
  </si>
  <si>
    <r>
      <t>a termékdíj nem kerül megfizetésre a vevő Ktdt. 3. § (6) bekezdés </t>
    </r>
    <r>
      <rPr>
        <i/>
        <sz val="10"/>
        <color indexed="8"/>
        <rFont val="Calibri"/>
        <family val="2"/>
        <charset val="238"/>
      </rPr>
      <t>e)</t>
    </r>
    <r>
      <rPr>
        <sz val="10"/>
        <color indexed="8"/>
        <rFont val="Calibri"/>
        <family val="2"/>
        <charset val="238"/>
      </rPr>
      <t xml:space="preserve"> pontja szerint adott nyilatkozata alapján </t>
    </r>
    <r>
      <rPr>
        <sz val="10"/>
        <color indexed="10"/>
        <rFont val="Calibri"/>
        <family val="2"/>
        <charset val="238"/>
      </rPr>
      <t xml:space="preserve">bérleti rendszer üzemeltetőjeként </t>
    </r>
  </si>
  <si>
    <t>Papír és karton</t>
  </si>
  <si>
    <t>1F</t>
  </si>
  <si>
    <r>
      <t>a termékdíj nem kerül megfizetésre a vevő Ktdt. 3. § (6) bekezdés </t>
    </r>
    <r>
      <rPr>
        <i/>
        <sz val="10"/>
        <color indexed="8"/>
        <rFont val="Calibri"/>
        <family val="2"/>
        <charset val="238"/>
      </rPr>
      <t>f)</t>
    </r>
    <r>
      <rPr>
        <sz val="10"/>
        <color indexed="8"/>
        <rFont val="Calibri"/>
        <family val="2"/>
        <charset val="238"/>
      </rPr>
      <t xml:space="preserve"> pontja szerint adott nyilatkozata alapján </t>
    </r>
    <r>
      <rPr>
        <sz val="10"/>
        <color indexed="10"/>
        <rFont val="Calibri"/>
        <family val="2"/>
        <charset val="238"/>
      </rPr>
      <t>bérleti rendszer üzemeltetője számára</t>
    </r>
    <r>
      <rPr>
        <sz val="10"/>
        <color indexed="8"/>
        <rFont val="Calibri"/>
        <family val="2"/>
        <charset val="238"/>
      </rPr>
      <t xml:space="preserve"> </t>
    </r>
  </si>
  <si>
    <t>15 mikronnál kisebb falvastagságú</t>
  </si>
  <si>
    <t>1J</t>
  </si>
  <si>
    <r>
      <t>a termékdíj nem kerül megfizetésre a Ktdt. 3. § (9) bekezdés </t>
    </r>
    <r>
      <rPr>
        <i/>
        <sz val="10"/>
        <rFont val="Times New Roman"/>
        <family val="1"/>
        <charset val="238"/>
      </rPr>
      <t>c)</t>
    </r>
    <r>
      <rPr>
        <sz val="10"/>
        <rFont val="Times New Roman"/>
        <family val="1"/>
        <charset val="238"/>
      </rPr>
      <t xml:space="preserve"> pontja alapján </t>
    </r>
    <r>
      <rPr>
        <sz val="10"/>
        <color indexed="10"/>
        <rFont val="Times New Roman"/>
        <family val="1"/>
        <charset val="238"/>
      </rPr>
      <t>újrafelhasználásra előkészítés vagy a használt termék újbóli felhasználás</t>
    </r>
  </si>
  <si>
    <t>15 mikron vagy annál nagyobb, de 50 mikront el nem érő falvastagságú</t>
  </si>
  <si>
    <t>hullámpapírlemez (PAP)</t>
  </si>
  <si>
    <t>1K</t>
  </si>
  <si>
    <r>
      <t>a termékdíj nem kerül megfizetésre a Ktdt. 3. § (9) bekezdés </t>
    </r>
    <r>
      <rPr>
        <i/>
        <sz val="10"/>
        <rFont val="Times New Roman"/>
        <family val="1"/>
        <charset val="238"/>
      </rPr>
      <t>d)</t>
    </r>
    <r>
      <rPr>
        <sz val="10"/>
        <rFont val="Times New Roman"/>
        <family val="1"/>
        <charset val="238"/>
      </rPr>
      <t xml:space="preserve"> pontja alapján </t>
    </r>
    <r>
      <rPr>
        <sz val="10"/>
        <color indexed="10"/>
        <rFont val="Times New Roman"/>
        <family val="1"/>
        <charset val="238"/>
      </rPr>
      <t>elkülönített hulladék gyűjtésére szolgáló műanyag zsák</t>
    </r>
  </si>
  <si>
    <t>50 mikron vagy azt meghaladó falvastagságú</t>
  </si>
  <si>
    <t>nem hullámpapírlemez jellegű karton (PAP)</t>
  </si>
  <si>
    <t>1L</t>
  </si>
  <si>
    <r>
      <t>a termékdíj nem kerül megfizetésre a Ktdt. 3. § (9) bekezdés </t>
    </r>
    <r>
      <rPr>
        <i/>
        <sz val="10"/>
        <rFont val="Times New Roman"/>
        <family val="1"/>
        <charset val="238"/>
      </rPr>
      <t>e)</t>
    </r>
    <r>
      <rPr>
        <sz val="10"/>
        <rFont val="Times New Roman"/>
        <family val="1"/>
        <charset val="238"/>
      </rPr>
      <t xml:space="preserve"> pontja alapján </t>
    </r>
    <r>
      <rPr>
        <sz val="10"/>
        <color indexed="10"/>
        <rFont val="Times New Roman"/>
        <family val="1"/>
        <charset val="238"/>
      </rPr>
      <t>megújuló forrásból származó műanyag</t>
    </r>
  </si>
  <si>
    <t>Elkülönített hulladék gyűjtésére szolgáló műanyag zsák esetén</t>
  </si>
  <si>
    <t>papír (PAP)</t>
  </si>
  <si>
    <t>1U</t>
  </si>
  <si>
    <r>
      <t xml:space="preserve">a termékdíj nem kerül megfizetésre a Ktdt. 3/A. § (1) bekezdése alapján </t>
    </r>
    <r>
      <rPr>
        <sz val="10"/>
        <color indexed="10"/>
        <rFont val="Calibri"/>
        <family val="2"/>
        <charset val="238"/>
      </rPr>
      <t>újrahasználható csomagolószerek bérleti rendszere</t>
    </r>
  </si>
  <si>
    <t>100 liternél kisebb űrtartalmú</t>
  </si>
  <si>
    <t>külföldről behozott csomagolás papír, karton összetevője</t>
  </si>
  <si>
    <r>
      <t xml:space="preserve">a termékdíj-kötelezettséget az első belföldi vevő a Ktdt. 14. § (5) bekezdés a) pont aa) alpontja alapján szerződéssel átvállalta </t>
    </r>
    <r>
      <rPr>
        <sz val="10"/>
        <color indexed="10"/>
        <rFont val="Calibri"/>
        <family val="2"/>
        <charset val="238"/>
      </rPr>
      <t>60%-os szabály</t>
    </r>
  </si>
  <si>
    <t>100 liter vagy azt meghaladó űrtartalmú</t>
  </si>
  <si>
    <t>Fém</t>
  </si>
  <si>
    <t>1A</t>
  </si>
  <si>
    <r>
      <t xml:space="preserve">a termékdíj-kötelezettséget a belföldi vevő a Ktdt. 14. § (5) bekezdés a) pont ab) alpontja alapján szerződéssel átvállalta </t>
    </r>
    <r>
      <rPr>
        <sz val="10"/>
        <color indexed="10"/>
        <rFont val="Calibri"/>
        <family val="2"/>
        <charset val="238"/>
      </rPr>
      <t>60%-os szabály</t>
    </r>
  </si>
  <si>
    <r>
      <t xml:space="preserve">a termékdíj-kötelezettséget a Ktdt. 14. § (5) bekezdés b) pontja szerinti </t>
    </r>
    <r>
      <rPr>
        <sz val="10"/>
        <color indexed="10"/>
        <rFont val="Calibri"/>
        <family val="2"/>
        <charset val="238"/>
      </rPr>
      <t>bérgyártó</t>
    </r>
    <r>
      <rPr>
        <sz val="10"/>
        <rFont val="Calibri"/>
        <family val="2"/>
        <charset val="238"/>
      </rPr>
      <t xml:space="preserve"> szerződéssel átvállalta</t>
    </r>
  </si>
  <si>
    <t>acél (FE)</t>
  </si>
  <si>
    <r>
      <t xml:space="preserve">a termékdíj-kötelezettséget a Ktdt. 14. § (5) bekezdés c) pontja szerinti </t>
    </r>
    <r>
      <rPr>
        <sz val="10"/>
        <color indexed="10"/>
        <rFont val="Calibri"/>
        <family val="2"/>
        <charset val="238"/>
      </rPr>
      <t>termelői szerveződés</t>
    </r>
    <r>
      <rPr>
        <sz val="10"/>
        <rFont val="Calibri"/>
        <family val="2"/>
        <charset val="238"/>
      </rPr>
      <t xml:space="preserve"> szerződéssel átvállalta</t>
    </r>
  </si>
  <si>
    <t>csomagolóanyag:</t>
  </si>
  <si>
    <r>
      <t xml:space="preserve">a csomagolóeszközök előállítására, illetve az ideiglenes védőburkolat kialakítására közvetlenül alkalmazható szerkezeti anyagok gyűjtőfogalma </t>
    </r>
    <r>
      <rPr>
        <sz val="10"/>
        <color indexed="10"/>
        <rFont val="Times New Roman"/>
        <family val="1"/>
        <charset val="238"/>
      </rPr>
      <t>(pl: stretch fólia, papír tekercs, HPL lemez)</t>
    </r>
  </si>
  <si>
    <t>alumínium (ALU)</t>
  </si>
  <si>
    <r>
      <t xml:space="preserve">a termékdíj-kötelezettséget az első belföldi vevő a Ktdt. 14. § (5) bekezdés d) pontja alapján szerződéssel átvállalta </t>
    </r>
    <r>
      <rPr>
        <sz val="10"/>
        <color indexed="10"/>
        <rFont val="Calibri"/>
        <family val="2"/>
        <charset val="238"/>
      </rPr>
      <t>kereskedő</t>
    </r>
  </si>
  <si>
    <t>csomagolóeszköz:</t>
  </si>
  <si>
    <r>
      <t xml:space="preserve">a termék vagy a kisebb csomagolás befogadására, egységbe fogására kialakított, meghatározott anyagú, szerkezetű - általában ipari, vagy szolgáltató jellegű tevékenység keretében előállított - ideiglenes védőburkolat, továbbá a </t>
    </r>
    <r>
      <rPr>
        <sz val="10"/>
        <color indexed="10"/>
        <rFont val="Times New Roman"/>
        <family val="1"/>
        <charset val="238"/>
      </rPr>
      <t>raklap</t>
    </r>
    <r>
      <rPr>
        <sz val="10"/>
        <color indexed="8"/>
        <rFont val="Times New Roman"/>
        <family val="1"/>
        <charset val="238"/>
      </rPr>
      <t xml:space="preserve">; </t>
    </r>
    <r>
      <rPr>
        <sz val="10"/>
        <color indexed="10"/>
        <rFont val="Times New Roman"/>
        <family val="1"/>
        <charset val="238"/>
      </rPr>
      <t>(doboz, láda, tok, ballon, palack, flakon, tégely, tubus, zacskó, zsák, flaska, hordó)</t>
    </r>
  </si>
  <si>
    <t>más fém</t>
  </si>
  <si>
    <r>
      <t xml:space="preserve">a termékdíj-kötelezettséget az első belföldi vevő a Ktdt. 14. § (5) bekezdés e) pont ea) alpontja alapján szerződéssel átvállalta </t>
    </r>
    <r>
      <rPr>
        <sz val="10"/>
        <color indexed="10"/>
        <rFont val="Calibri"/>
        <family val="2"/>
        <charset val="238"/>
      </rPr>
      <t>csomagolást végző</t>
    </r>
  </si>
  <si>
    <t>csomagolási segédanyag:</t>
  </si>
  <si>
    <r>
      <t>a csomagolás kiegészítő vagy járulékos részeként felhasználható - így különösen záró, rögzítő, párnázó, díszítő - elemek, valamint kellékek, így különösen</t>
    </r>
    <r>
      <rPr>
        <sz val="10"/>
        <color indexed="10"/>
        <rFont val="Times New Roman"/>
        <family val="1"/>
        <charset val="238"/>
      </rPr>
      <t xml:space="preserve"> címke, páralekötő anyag, hordfogantyú, ragasztó</t>
    </r>
    <r>
      <rPr>
        <sz val="10"/>
        <color indexed="8"/>
        <rFont val="Times New Roman"/>
        <family val="1"/>
        <charset val="238"/>
      </rPr>
      <t xml:space="preserve"> gyűjtőfogalma; </t>
    </r>
    <r>
      <rPr>
        <sz val="10"/>
        <color indexed="10"/>
        <rFont val="Times New Roman"/>
        <family val="1"/>
        <charset val="238"/>
      </rPr>
      <t>(ragasztó szalag, pántszalag, pántkapocs, kupak, koronazár, cséve, élvédő, alátét)</t>
    </r>
  </si>
  <si>
    <t>Fa</t>
  </si>
  <si>
    <t>2E</t>
  </si>
  <si>
    <r>
      <t xml:space="preserve">a termékdíj-kötelezettséget a belföldi vevő a Ktdt. 14. § (5) bekezdés e) pont eb) alpontja alapján szerződéssel átvállalta </t>
    </r>
    <r>
      <rPr>
        <sz val="10"/>
        <color indexed="10"/>
        <rFont val="Calibri"/>
        <family val="2"/>
        <charset val="238"/>
      </rPr>
      <t>csomagolást végző kereskedővel</t>
    </r>
  </si>
  <si>
    <t>csomagolószer:</t>
  </si>
  <si>
    <t>a csomagolóanyag, a csomagolóeszköz és a csomagolási segédanyag</t>
  </si>
  <si>
    <t>2F</t>
  </si>
  <si>
    <r>
      <t xml:space="preserve">a termékdíj-kötelezettséget az első belföldi vevő a Ktdt. 14. § (5) bekezdés f) pont fa) alpontja alapján szerződéssel átvállalta </t>
    </r>
    <r>
      <rPr>
        <sz val="10"/>
        <color indexed="10"/>
        <rFont val="Calibri"/>
        <family val="2"/>
        <charset val="238"/>
      </rPr>
      <t>továbbfeldolgozó</t>
    </r>
  </si>
  <si>
    <t>fa (FOR)</t>
  </si>
  <si>
    <t>F2</t>
  </si>
  <si>
    <r>
      <t xml:space="preserve">a termékdíj-kötelezettséget a belföldi vevő a Ktdt. 14. § (5) bekezdés f) pont fb) alpontja alapján szerződéssel átvállalta </t>
    </r>
    <r>
      <rPr>
        <sz val="10"/>
        <color indexed="10"/>
        <rFont val="Calibri"/>
        <family val="2"/>
        <charset val="238"/>
      </rPr>
      <t>továbbfeldolgozó kereskedővel</t>
    </r>
  </si>
  <si>
    <t>parafa (FOR)</t>
  </si>
  <si>
    <t>2G</t>
  </si>
  <si>
    <r>
      <t xml:space="preserve">a termékdíj-kötelezettséget az első belföldi vevő a Ktdt. 14. § (5) bekezdés g) pont ga) alpontja alapján szerződéssel átvállalta </t>
    </r>
    <r>
      <rPr>
        <sz val="10"/>
        <color indexed="10"/>
        <rFont val="Calibri"/>
        <family val="2"/>
        <charset val="238"/>
      </rPr>
      <t>3920 kisker</t>
    </r>
  </si>
  <si>
    <t>más természetes anyag</t>
  </si>
  <si>
    <t>G2</t>
  </si>
  <si>
    <r>
      <t xml:space="preserve">a termékdíj-kötelezettséget a belföldi vevő a Ktdt. 14. § (5) bekezdés g) pont gb) alpontja alapján szerződéssel átvállalta </t>
    </r>
    <r>
      <rPr>
        <sz val="10"/>
        <color indexed="10"/>
        <rFont val="Calibri"/>
        <family val="2"/>
        <charset val="238"/>
      </rPr>
      <t>3920 kisker kereskedővel</t>
    </r>
  </si>
  <si>
    <t>Textil</t>
  </si>
  <si>
    <t>2H</t>
  </si>
  <si>
    <r>
      <t>a csomagolószer termékdíja a Ktdt. 25. § (1) bekezdés </t>
    </r>
    <r>
      <rPr>
        <i/>
        <sz val="10"/>
        <rFont val="Times New Roman"/>
        <family val="1"/>
        <charset val="238"/>
      </rPr>
      <t>h)</t>
    </r>
    <r>
      <rPr>
        <sz val="10"/>
        <rFont val="Times New Roman"/>
        <family val="1"/>
        <charset val="238"/>
      </rPr>
      <t xml:space="preserve"> pontja alapján visszaigénylésre kerül </t>
    </r>
    <r>
      <rPr>
        <sz val="10"/>
        <color indexed="10"/>
        <rFont val="Times New Roman"/>
        <family val="1"/>
        <charset val="238"/>
      </rPr>
      <t xml:space="preserve">záróelem kereskedelmi csomagolószerként </t>
    </r>
  </si>
  <si>
    <r>
      <t xml:space="preserve">a csomagolószer termékdíja a Ktdt. 25. § (1) bekezdés a) pontja alapján visszaigénylésre kerül </t>
    </r>
    <r>
      <rPr>
        <sz val="10"/>
        <color indexed="10"/>
        <rFont val="Calibri"/>
        <family val="2"/>
        <charset val="238"/>
      </rPr>
      <t>igazolt kiszállítás</t>
    </r>
  </si>
  <si>
    <t>gyapot (TEX)</t>
  </si>
  <si>
    <r>
      <t xml:space="preserve">a csomagolószer termékdíja a Ktdt. 25. § (1) bekezdés b) pontja alapján visszaigénylésre kerül </t>
    </r>
    <r>
      <rPr>
        <sz val="10"/>
        <color indexed="10"/>
        <rFont val="Calibri"/>
        <family val="2"/>
        <charset val="238"/>
      </rPr>
      <t>külföldre történő értékesítés</t>
    </r>
  </si>
  <si>
    <t>juta, kender (TEX)</t>
  </si>
  <si>
    <r>
      <t xml:space="preserve">a csomagolószer termékdíja a Ktdt. 25. § (1) bekezdés c) pontja alapján visszaigénylésre kerül </t>
    </r>
    <r>
      <rPr>
        <sz val="10"/>
        <color indexed="10"/>
        <rFont val="Calibri"/>
        <family val="2"/>
        <charset val="238"/>
      </rPr>
      <t xml:space="preserve">nemzetközi szerződés </t>
    </r>
  </si>
  <si>
    <t>más természetes alapú anyag</t>
  </si>
  <si>
    <r>
      <t xml:space="preserve">a csomagolószer termékdíja a Ktdt. 25. § (1) bekezdés d) pontja alapján visszaigénylésre kerül </t>
    </r>
    <r>
      <rPr>
        <sz val="10"/>
        <color indexed="10"/>
        <rFont val="Calibri"/>
        <family val="2"/>
        <charset val="238"/>
      </rPr>
      <t xml:space="preserve">Észak-atlanti Szerződés </t>
    </r>
  </si>
  <si>
    <t>Üveg</t>
  </si>
  <si>
    <r>
      <t>a csomagolószer termékdíja a Ktdt. 25. § (1) bekezdés e) pontja alapján visszaigénylésre kerül, kivéve selejt, hulladék</t>
    </r>
    <r>
      <rPr>
        <sz val="10"/>
        <color indexed="10"/>
        <rFont val="Calibri"/>
        <family val="2"/>
        <charset val="238"/>
      </rPr>
      <t xml:space="preserve"> termékdíjköteles termék gyártás terméke</t>
    </r>
  </si>
  <si>
    <r>
      <t>a csomagolószer termékdíja a Ktdt. 25. § (1) bekezdés e) pontja alapján visszaigénylésre kerülő selejt, hulladék</t>
    </r>
    <r>
      <rPr>
        <sz val="10"/>
        <color indexed="10"/>
        <rFont val="Calibri"/>
        <family val="2"/>
        <charset val="238"/>
      </rPr>
      <t xml:space="preserve"> termékdíjköteles termék gyártás hulladéka</t>
    </r>
  </si>
  <si>
    <t>színtelen üveg (GL)</t>
  </si>
  <si>
    <r>
      <t xml:space="preserve">a csomagolószer termékdíja a Ktdt. 25. § (1) bekezdés g) pontja alapján visszaigénylésre kerül </t>
    </r>
    <r>
      <rPr>
        <sz val="10"/>
        <color indexed="10"/>
        <rFont val="Calibri"/>
        <family val="2"/>
        <charset val="238"/>
      </rPr>
      <t>nem csomagolás előállítás</t>
    </r>
  </si>
  <si>
    <t>zöld üveg (GL)</t>
  </si>
  <si>
    <r>
      <t xml:space="preserve">a csomagolószer termékdíja a Ktdt. 25. § (2a) bekezdése alapján visszaigénylésre kerül </t>
    </r>
    <r>
      <rPr>
        <sz val="10"/>
        <color indexed="10"/>
        <rFont val="Calibri"/>
        <family val="2"/>
        <charset val="238"/>
      </rPr>
      <t>növényvédőszerrel közvetlenül érintkező</t>
    </r>
  </si>
  <si>
    <t>barna üveg (GL)</t>
  </si>
  <si>
    <t>2V</t>
  </si>
  <si>
    <t>a csomagolószer termékdíja ipari termékdíj raktárba történő beszállítása alapján visszaigénylésre kerül</t>
  </si>
  <si>
    <t>más üveg</t>
  </si>
  <si>
    <t>Külföldről behozott csomagolószer</t>
  </si>
  <si>
    <t>Társított</t>
  </si>
  <si>
    <t>Megjegyzést lásd alul</t>
  </si>
  <si>
    <t>társított: papír és karton/különböző fémek</t>
  </si>
  <si>
    <r>
      <rPr>
        <b/>
        <sz val="10"/>
        <rFont val="Calibri"/>
        <family val="2"/>
        <charset val="238"/>
      </rPr>
      <t>teljes díjtétel</t>
    </r>
    <r>
      <rPr>
        <sz val="10"/>
        <rFont val="Calibri"/>
        <family val="2"/>
        <charset val="238"/>
      </rPr>
      <t xml:space="preserve">, a Ktdt. 2. melléklete alapján (kollektív teljesítés) </t>
    </r>
    <r>
      <rPr>
        <sz val="10"/>
        <color indexed="10"/>
        <rFont val="Calibri"/>
        <family val="2"/>
        <charset val="238"/>
      </rPr>
      <t>Teljes kötelezettség esetén</t>
    </r>
  </si>
  <si>
    <t>rétegzett italkarton: papír és karton/műanyag</t>
  </si>
  <si>
    <t>társított: papír és karton/alumínium</t>
  </si>
  <si>
    <t>3B</t>
  </si>
  <si>
    <t>társított: papír és karton/ónozott lemez</t>
  </si>
  <si>
    <t>3C</t>
  </si>
  <si>
    <t>rétegzett italkarton: papír és karton/műanyag/alumínium</t>
  </si>
  <si>
    <t>társított: papír és karton/műanyag/alumínium/ónozott lemez</t>
  </si>
  <si>
    <t>társított: papír és karton/más</t>
  </si>
  <si>
    <t>társított: műanyag/alumínium</t>
  </si>
  <si>
    <t>társított: műanyag/ónozott lemez</t>
  </si>
  <si>
    <t>3R</t>
  </si>
  <si>
    <t>a termékdíj nem kerül megfizetésre a termékdíj raktárba beszállító vevő nyilatkozata alapján</t>
  </si>
  <si>
    <t>társított: műanyag/különböző fémek</t>
  </si>
  <si>
    <t>3E</t>
  </si>
  <si>
    <r>
      <t xml:space="preserve">a termékdíj nem kerül megfizetésre a vevő Ktdt. 3. § (6) bekezdés e) pontja szerint adott nyilatkozata alapján </t>
    </r>
    <r>
      <rPr>
        <sz val="10"/>
        <color indexed="10"/>
        <rFont val="Calibri"/>
        <family val="2"/>
        <charset val="238"/>
      </rPr>
      <t>bérleti rendszer üzemeltetője</t>
    </r>
  </si>
  <si>
    <t>társított: műanyag/más</t>
  </si>
  <si>
    <t>3F</t>
  </si>
  <si>
    <r>
      <t xml:space="preserve">a termékdíj nem kerül megfizetésre a vevő Ktdt. 3. § (6) bekezdés f) pontja szerint adott nyilatkozata alapján </t>
    </r>
    <r>
      <rPr>
        <sz val="10"/>
        <color indexed="10"/>
        <rFont val="Calibri"/>
        <family val="2"/>
        <charset val="238"/>
      </rPr>
      <t>bérleti rendszer üzemeltetője számára átadás</t>
    </r>
  </si>
  <si>
    <t>társított: üveg/műanyag</t>
  </si>
  <si>
    <t>3K</t>
  </si>
  <si>
    <t>társított: üveg/alumínium</t>
  </si>
  <si>
    <t>3L</t>
  </si>
  <si>
    <t>társított: üveg/ónozott lemez</t>
  </si>
  <si>
    <t>3U</t>
  </si>
  <si>
    <t>társított: üveg/különböző fémek</t>
  </si>
  <si>
    <t>Egyéb</t>
  </si>
  <si>
    <t>3A</t>
  </si>
  <si>
    <r>
      <t xml:space="preserve">a termékdíj-kötelezettséget a belföldi vevő a Ktdt. 14. § (5) bekezdés a) pont ab) alpontja alapján szerződéssel átvállalta </t>
    </r>
    <r>
      <rPr>
        <sz val="10"/>
        <color indexed="10"/>
        <rFont val="Calibri"/>
        <family val="2"/>
        <charset val="238"/>
      </rPr>
      <t>60% os szabály, kereskedővel</t>
    </r>
  </si>
  <si>
    <t>egyéb anyag</t>
  </si>
  <si>
    <t>Összetett vagy társított csomagolószer esetén a fizetendő termékdíj megállapítására</t>
  </si>
  <si>
    <r>
      <t>a) </t>
    </r>
    <r>
      <rPr>
        <sz val="12"/>
        <color indexed="10"/>
        <rFont val="Times New Roman"/>
        <family val="1"/>
        <charset val="238"/>
      </rPr>
      <t>ha az fizikai módon összetevőire szétválasztható, az egyes összetevőkre vonatkozó termékdíjtételt,</t>
    </r>
  </si>
  <si>
    <r>
      <t>b) </t>
    </r>
    <r>
      <rPr>
        <sz val="12"/>
        <color indexed="10"/>
        <rFont val="Times New Roman"/>
        <family val="1"/>
        <charset val="238"/>
      </rPr>
      <t>ha az fizikai módon összetevőire szét nem választható és legalább 90%-ban egynemű anyagból áll, a csomagolószer teljes tömegére a fő összetevőre vonatkozó termékdíjtételt</t>
    </r>
  </si>
  <si>
    <t>4E</t>
  </si>
  <si>
    <r>
      <t>c) </t>
    </r>
    <r>
      <rPr>
        <sz val="12"/>
        <color indexed="10"/>
        <rFont val="Times New Roman"/>
        <family val="1"/>
        <charset val="238"/>
      </rPr>
      <t>ha az fizikai módon összetevőire szét nem választható és nincs olyan összetevő, amely a csomagolószer tömegének 90%-át eléri, a társított anyagokra vonatkozó termékdíjtételt</t>
    </r>
  </si>
  <si>
    <t>4F</t>
  </si>
  <si>
    <r>
      <t>a termékdíj-kötelezettséget az első belföldi vevő a Ktdt. 14. § (5) bekezdés f) pont fa) alpontja alapján szerződéssel átvállalta</t>
    </r>
    <r>
      <rPr>
        <sz val="10"/>
        <color indexed="10"/>
        <rFont val="Calibri"/>
        <family val="2"/>
        <charset val="238"/>
      </rPr>
      <t xml:space="preserve"> továbbfeldolgozó</t>
    </r>
  </si>
  <si>
    <t>kell alkalmazni.</t>
  </si>
  <si>
    <t>F4</t>
  </si>
  <si>
    <t>4G</t>
  </si>
  <si>
    <t>G4</t>
  </si>
  <si>
    <t>4H</t>
  </si>
  <si>
    <r>
      <t xml:space="preserve">a csomagolószer termékdíja a Ktdt. 25. § (1) bekezdés h) pontja alapján visszaigénylésre kerül </t>
    </r>
    <r>
      <rPr>
        <sz val="10"/>
        <color indexed="10"/>
        <rFont val="Calibri"/>
        <family val="2"/>
        <charset val="238"/>
      </rPr>
      <t xml:space="preserve">záróelem kereskedelmi csomagolószerként </t>
    </r>
  </si>
  <si>
    <t>4V</t>
  </si>
  <si>
    <t>a csomagolószer termékdíja ipari termékdíj raktárba történő beszállítás alapján visszaigénylésre kerül</t>
  </si>
  <si>
    <t>Külföldről behozott csomagolás részét képező csomagolószer</t>
  </si>
  <si>
    <t>teljes díjtétel, a Ktdt. 2. melléklete alapján (kollektív teljesítés)</t>
  </si>
  <si>
    <t>5B</t>
  </si>
  <si>
    <t>5C</t>
  </si>
  <si>
    <t>5R</t>
  </si>
  <si>
    <t>5L</t>
  </si>
  <si>
    <r>
      <t xml:space="preserve">a termékdíj nem kerül megfizetésre a Ktdt. 3. § (9) bekezdés e) pontja alapján </t>
    </r>
    <r>
      <rPr>
        <sz val="10"/>
        <color indexed="10"/>
        <rFont val="Calibri"/>
        <family val="2"/>
        <charset val="238"/>
      </rPr>
      <t>megújuló forrásból származó műanyag</t>
    </r>
  </si>
  <si>
    <t>5A</t>
  </si>
  <si>
    <r>
      <t xml:space="preserve">a termékdíj-kötelezettséget a belföldi vevő a Ktdt. 14. § (5) bekezdés a) pont ab) alpontja alapján szerződéssel átvállalta </t>
    </r>
    <r>
      <rPr>
        <sz val="10"/>
        <color indexed="10"/>
        <rFont val="Calibri"/>
        <family val="2"/>
        <charset val="238"/>
      </rPr>
      <t>60%-os szabály kereskedővel</t>
    </r>
  </si>
  <si>
    <r>
      <t xml:space="preserve">a termékdíj a Ktdt. 25. § (1) bekezdés a) pontja alapján visszaigénylésre kerül </t>
    </r>
    <r>
      <rPr>
        <sz val="10"/>
        <color indexed="10"/>
        <rFont val="Calibri"/>
        <family val="2"/>
        <charset val="238"/>
      </rPr>
      <t>igazolt kiszállítás</t>
    </r>
  </si>
  <si>
    <r>
      <t xml:space="preserve">a termékdíj a Ktdt. 25. § (1) bekezdés b) pontja alapján visszaigénylésre kerül </t>
    </r>
    <r>
      <rPr>
        <sz val="10"/>
        <color indexed="10"/>
        <rFont val="Calibri"/>
        <family val="2"/>
        <charset val="238"/>
      </rPr>
      <t>külföldre történő értékesítés</t>
    </r>
  </si>
  <si>
    <r>
      <t xml:space="preserve">a termékdíj a Ktdt. 25. § (1) bekezdés c) pontja alapján visszaigénylésre kerül </t>
    </r>
    <r>
      <rPr>
        <sz val="10"/>
        <color indexed="10"/>
        <rFont val="Calibri"/>
        <family val="2"/>
        <charset val="238"/>
      </rPr>
      <t xml:space="preserve">nemzetközi szerződés </t>
    </r>
  </si>
  <si>
    <r>
      <t xml:space="preserve">a termékdíj a Ktdt. 25. § (1) bekezdés d) pontja alapján visszaigénylésre kerül </t>
    </r>
    <r>
      <rPr>
        <sz val="10"/>
        <color indexed="10"/>
        <rFont val="Calibri"/>
        <family val="2"/>
        <charset val="238"/>
      </rPr>
      <t xml:space="preserve">nemzetközi szerződés </t>
    </r>
  </si>
  <si>
    <r>
      <t>a termékdíj a Ktdt. 25. § (1) bekezdés e) pontja alapján visszaigénylésre kerül</t>
    </r>
    <r>
      <rPr>
        <sz val="10"/>
        <color indexed="10"/>
        <rFont val="Calibri"/>
        <family val="2"/>
        <charset val="238"/>
      </rPr>
      <t xml:space="preserve"> termékdíjköteles termék gyártás terméke</t>
    </r>
  </si>
  <si>
    <r>
      <t>a termékdíj a Ktdt. 25. § (1) bekezdés f) pontja alapján visszaigénylésre kerül</t>
    </r>
    <r>
      <rPr>
        <sz val="10"/>
        <color indexed="10"/>
        <rFont val="Calibri"/>
        <family val="2"/>
        <charset val="238"/>
      </rPr>
      <t xml:space="preserve"> újrahasználható csomagolószer időszakon túli külföldre történő igazolt visszaszállítása</t>
    </r>
  </si>
  <si>
    <r>
      <t xml:space="preserve">a termékdíja a Ktdt. 25. § (2a) bekezdése alapján visszaigénylésre kerül </t>
    </r>
    <r>
      <rPr>
        <sz val="10"/>
        <color indexed="10"/>
        <rFont val="Calibri"/>
        <family val="2"/>
        <charset val="238"/>
      </rPr>
      <t>növényvédőszerrel közvetlenül érintkező</t>
    </r>
  </si>
  <si>
    <t>6V</t>
  </si>
  <si>
    <t>1-3. karakter</t>
  </si>
  <si>
    <t>Termékkör megnevezése</t>
  </si>
  <si>
    <t>A kötelezettség keletkezését vagy annak hiányát jelöli</t>
  </si>
  <si>
    <t xml:space="preserve">Saját vámtarifaszáma alapján termékdíjköteles termék, vagy nem termékdíjköteles termék termékdíjköteles alkotórésze, tartozéka </t>
  </si>
  <si>
    <t>A KT kód 1-3. jegye</t>
  </si>
  <si>
    <t>A KT kód 4-5. jegye</t>
  </si>
  <si>
    <t>A KT kód 6-7. kiegészítő jegye</t>
  </si>
  <si>
    <t>Akkumulátor környezetvédelmi termékdíj kódjai</t>
  </si>
  <si>
    <r>
      <t>ha a termékdíj megfizetése a Ktdt. 2. mellékletében foglalt díjtételekkel történik (</t>
    </r>
    <r>
      <rPr>
        <sz val="10"/>
        <color indexed="10"/>
        <rFont val="Times New Roman"/>
        <family val="1"/>
        <charset val="238"/>
      </rPr>
      <t>kollektív teljesítés</t>
    </r>
    <r>
      <rPr>
        <sz val="10"/>
        <rFont val="Times New Roman"/>
        <family val="1"/>
        <charset val="238"/>
      </rPr>
      <t>)</t>
    </r>
  </si>
  <si>
    <t>B1</t>
  </si>
  <si>
    <t>belföldi előállítású, saját vámtarifaszáma alapján termékdíjköteles termék esetén</t>
  </si>
  <si>
    <t>Termék megnevezése</t>
  </si>
  <si>
    <t>KT kód</t>
  </si>
  <si>
    <r>
      <t xml:space="preserve">ha a termékdíj megfizetése a Ktdt. </t>
    </r>
    <r>
      <rPr>
        <sz val="10"/>
        <color indexed="10"/>
        <rFont val="Times New Roman"/>
        <family val="1"/>
        <charset val="238"/>
      </rPr>
      <t>3. mellékletében</t>
    </r>
    <r>
      <rPr>
        <sz val="10"/>
        <rFont val="Times New Roman"/>
        <family val="1"/>
        <charset val="238"/>
      </rPr>
      <t xml:space="preserve"> foglalt számított díjtételekkel történik</t>
    </r>
  </si>
  <si>
    <t>B2</t>
  </si>
  <si>
    <t>belföldi előállítású, nem termékdíjköteles termék termékdíjköteles alkotórésze, tartozéka esetén</t>
  </si>
  <si>
    <t>Akkumulátor, elektrolittal feltöltött</t>
  </si>
  <si>
    <r>
      <t>ha a</t>
    </r>
    <r>
      <rPr>
        <sz val="10"/>
        <color indexed="10"/>
        <rFont val="Times New Roman"/>
        <family val="1"/>
        <charset val="238"/>
      </rPr>
      <t xml:space="preserve"> termékdíjátalány</t>
    </r>
    <r>
      <rPr>
        <sz val="10"/>
        <rFont val="Times New Roman"/>
        <family val="1"/>
        <charset val="238"/>
      </rPr>
      <t xml:space="preserve"> megfizetése a Ktdt. 4. mellékletben foglalt díjtételekkel történik</t>
    </r>
  </si>
  <si>
    <t>B3</t>
  </si>
  <si>
    <r>
      <t>a Ktdt. 14. § (5) bekezdés </t>
    </r>
    <r>
      <rPr>
        <i/>
        <sz val="10"/>
        <rFont val="Times New Roman"/>
        <family val="1"/>
        <charset val="238"/>
      </rPr>
      <t>a)</t>
    </r>
    <r>
      <rPr>
        <sz val="10"/>
        <rFont val="Times New Roman"/>
        <family val="1"/>
        <charset val="238"/>
      </rPr>
      <t> pontja alapján szerződéssel átvállalt termékre vonatkozó fizetési kötelezettség beállta esetén</t>
    </r>
  </si>
  <si>
    <t>Újrahasználatra vagy újbóli felhasználásra előkészítést követően létrejött elektrolittal feltöltött akkumulátor</t>
  </si>
  <si>
    <r>
      <t xml:space="preserve">ha a termékdíj megfizetése a Ktdt. </t>
    </r>
    <r>
      <rPr>
        <sz val="10"/>
        <color indexed="10"/>
        <rFont val="Times New Roman"/>
        <family val="1"/>
        <charset val="238"/>
      </rPr>
      <t>2. melléklet</t>
    </r>
    <r>
      <rPr>
        <sz val="10"/>
        <rFont val="Times New Roman"/>
        <family val="1"/>
        <charset val="238"/>
      </rPr>
      <t xml:space="preserve">ében foglalt díjtételekkel történik (kollektív teljesítés) </t>
    </r>
    <r>
      <rPr>
        <sz val="10"/>
        <color indexed="10"/>
        <rFont val="Times New Roman"/>
        <family val="1"/>
        <charset val="238"/>
      </rPr>
      <t>termékdíj raktárból belföldre történő kiszállítás</t>
    </r>
    <r>
      <rPr>
        <sz val="10"/>
        <rFont val="Times New Roman"/>
        <family val="1"/>
        <charset val="238"/>
      </rPr>
      <t>, saját célú felhasználás esetén</t>
    </r>
  </si>
  <si>
    <t>B4</t>
  </si>
  <si>
    <r>
      <t xml:space="preserve">újrahasználatra előkészítést követően létrejött termék - </t>
    </r>
    <r>
      <rPr>
        <sz val="10"/>
        <color indexed="10"/>
        <rFont val="Times New Roman"/>
        <family val="1"/>
        <charset val="238"/>
      </rPr>
      <t xml:space="preserve">hulladékká vált termék </t>
    </r>
  </si>
  <si>
    <t>Akkumulátor, elektrolittal fel nem töltött</t>
  </si>
  <si>
    <r>
      <t xml:space="preserve">ha a termékdíj megfizetése a Ktdt. </t>
    </r>
    <r>
      <rPr>
        <sz val="10"/>
        <color indexed="10"/>
        <rFont val="Times New Roman"/>
        <family val="1"/>
        <charset val="238"/>
      </rPr>
      <t>3. melléklet</t>
    </r>
    <r>
      <rPr>
        <sz val="10"/>
        <rFont val="Times New Roman"/>
        <family val="1"/>
        <charset val="238"/>
      </rPr>
      <t xml:space="preserve">ében foglalt számított díjtételekkel történik </t>
    </r>
    <r>
      <rPr>
        <sz val="10"/>
        <color indexed="10"/>
        <rFont val="Times New Roman"/>
        <family val="1"/>
        <charset val="238"/>
      </rPr>
      <t>termékdíj raktárból belföldre</t>
    </r>
    <r>
      <rPr>
        <sz val="10"/>
        <rFont val="Times New Roman"/>
        <family val="1"/>
        <charset val="238"/>
      </rPr>
      <t xml:space="preserve"> történő kiszállítás, saját célú felhasználás esetén</t>
    </r>
  </si>
  <si>
    <t>B5</t>
  </si>
  <si>
    <r>
      <t xml:space="preserve">újbóli felhasználásra előkészítést követően létrejött termék - </t>
    </r>
    <r>
      <rPr>
        <sz val="10"/>
        <color indexed="10"/>
        <rFont val="Times New Roman"/>
        <family val="1"/>
        <charset val="238"/>
      </rPr>
      <t xml:space="preserve">használt termék </t>
    </r>
  </si>
  <si>
    <t>Újrahasználatra vagy újbóli felhasználásra előkészítést követően létrejött elektrolittal fel nem töltött akkumulátor</t>
  </si>
  <si>
    <r>
      <t xml:space="preserve">ha a </t>
    </r>
    <r>
      <rPr>
        <sz val="10"/>
        <color indexed="10"/>
        <rFont val="Times New Roman"/>
        <family val="1"/>
        <charset val="238"/>
      </rPr>
      <t>termékdíjátalány</t>
    </r>
    <r>
      <rPr>
        <sz val="10"/>
        <rFont val="Times New Roman"/>
        <family val="1"/>
        <charset val="238"/>
      </rPr>
      <t xml:space="preserve"> megfizetése a Ktdt. 4. mellékletben foglalt díjtételekkel történik termékdíj raktárból belföldre történő kiszállítás, saját célú felhasználás esetén</t>
    </r>
  </si>
  <si>
    <t>K1</t>
  </si>
  <si>
    <t>külföldről behozott, saját vámtarifaszáma alapján termékdíjköteles termék esetén</t>
  </si>
  <si>
    <t>Egyéb kőolajtermékek környezetvédelmi termékdíj kódjai</t>
  </si>
  <si>
    <t>7R</t>
  </si>
  <si>
    <r>
      <t xml:space="preserve">ha a termékdíj nem kerül megfizetésre a </t>
    </r>
    <r>
      <rPr>
        <sz val="10"/>
        <color indexed="10"/>
        <rFont val="Calibri"/>
        <family val="2"/>
        <charset val="238"/>
      </rPr>
      <t>termékdíj raktár</t>
    </r>
    <r>
      <rPr>
        <sz val="10"/>
        <rFont val="Calibri"/>
        <family val="2"/>
        <charset val="238"/>
      </rPr>
      <t xml:space="preserve"> engedélyes vevő </t>
    </r>
    <r>
      <rPr>
        <sz val="10"/>
        <color indexed="10"/>
        <rFont val="Calibri"/>
        <family val="2"/>
        <charset val="238"/>
      </rPr>
      <t>nyilatkozat</t>
    </r>
    <r>
      <rPr>
        <sz val="10"/>
        <rFont val="Calibri"/>
        <family val="2"/>
        <charset val="238"/>
      </rPr>
      <t>a alapján</t>
    </r>
  </si>
  <si>
    <t>K2</t>
  </si>
  <si>
    <t>külföldről behozott, nem termékdíjköteles termék termékdíjköteles alkotórésze, tartozéka esetén</t>
  </si>
  <si>
    <r>
      <t xml:space="preserve">ha a termékdíj nem kerül megfizetésre a vevő Ktdt. 3. § (6) bekezdés </t>
    </r>
    <r>
      <rPr>
        <i/>
        <sz val="12"/>
        <color indexed="8"/>
        <rFont val="Times New Roman"/>
        <family val="1"/>
        <charset val="238"/>
      </rPr>
      <t>g)</t>
    </r>
    <r>
      <rPr>
        <sz val="12"/>
        <color indexed="8"/>
        <rFont val="Times New Roman"/>
        <family val="1"/>
        <charset val="238"/>
      </rPr>
      <t xml:space="preserve"> pontja szerint adott nyilatkozata alapján </t>
    </r>
    <r>
      <rPr>
        <sz val="12"/>
        <color indexed="10"/>
        <rFont val="Times New Roman"/>
        <family val="1"/>
        <charset val="238"/>
      </rPr>
      <t>(irodai papír könyvhöz, tankönyvhöz)</t>
    </r>
  </si>
  <si>
    <t>I. csoport: Motor- és sebességváltó-olajok</t>
  </si>
  <si>
    <r>
      <t xml:space="preserve">ha a termékdíj a Ktdt. 3/B. a) pontja alapján (70%-os mértékben) kerül megfizetésre </t>
    </r>
    <r>
      <rPr>
        <sz val="10"/>
        <color indexed="10"/>
        <rFont val="Calibri"/>
        <family val="2"/>
        <charset val="238"/>
      </rPr>
      <t>(hybrid)</t>
    </r>
  </si>
  <si>
    <t>II. csoport: Ipari olajok (az emulziók kivételével)</t>
  </si>
  <si>
    <r>
      <t xml:space="preserve">ha a termékdíj a Ktdt. 3/B. b) pontja alapján (50%-os mértékben) kerül megfizetésre </t>
    </r>
    <r>
      <rPr>
        <sz val="10"/>
        <color indexed="10"/>
        <rFont val="Calibri"/>
        <family val="2"/>
        <charset val="238"/>
      </rPr>
      <t>(elektromos)</t>
    </r>
  </si>
  <si>
    <t>III. csoport: Ipari olajok (emulziók)</t>
  </si>
  <si>
    <t>ha a 4. mellékletben foglalt termékdíjátalány a Ktdt. 3/B. § a) pontja alapján (70%-os mértékben) kerül megfizetésre</t>
  </si>
  <si>
    <t>Elektromos, elektronikai berendezés környezetvédelmi termékdíj kódjai</t>
  </si>
  <si>
    <t>ha a 4. mellékletben foglalt termékdíjátalány a Ktdt. 3/B. § b) pontja alapján (50%-os mértékben) kerül megfizetésre</t>
  </si>
  <si>
    <t>ha a 4. mellékletben foglalt termékdíjátalány a Ktdt. 3/B. § a) pontja alapján (70%-os mértékben) kerül megfizetésre a termékdíj raktárból belföldre történő kitárolás, saját célú felhasználás esetén</t>
  </si>
  <si>
    <t>Hőcserélő berendezések</t>
  </si>
  <si>
    <t>ha a 4. mellékletben foglalt termékdíjátalány a Ktdt. 3/B. § b) pontja alapján (50%-os mértékben) kerül megfizetésre a termékdíj raktárból belföldre történő kitárolás, saját célú felhasználás esetén</t>
  </si>
  <si>
    <t>Újrafelhasználásra vagy újbóli felhasználásra előkészítést követően létrejött hőcserélő berendezések</t>
  </si>
  <si>
    <t>teljes díjtétel a Ktdt. 2. melléklete alapján (kollektív teljesítés), nyilatkozattól való eltérő felhasználás esetén</t>
  </si>
  <si>
    <t>Képernyők, monitorok és olyan berendezések, amelyek 100 cm 2-nél nagyobb felszíni képernyőt tartalmaznak</t>
  </si>
  <si>
    <r>
      <t xml:space="preserve">ha a termékdíj a Ktdt. 3. § (9) bekezdés </t>
    </r>
    <r>
      <rPr>
        <i/>
        <sz val="10"/>
        <color indexed="8"/>
        <rFont val="Calibri"/>
        <family val="2"/>
        <charset val="238"/>
      </rPr>
      <t>f)</t>
    </r>
    <r>
      <rPr>
        <sz val="10"/>
        <color indexed="8"/>
        <rFont val="Calibri"/>
        <family val="2"/>
        <charset val="238"/>
      </rPr>
      <t xml:space="preserve"> pont </t>
    </r>
    <r>
      <rPr>
        <i/>
        <sz val="10"/>
        <color indexed="8"/>
        <rFont val="Calibri"/>
        <family val="2"/>
        <charset val="238"/>
      </rPr>
      <t>fa)</t>
    </r>
    <r>
      <rPr>
        <sz val="10"/>
        <color indexed="8"/>
        <rFont val="Calibri"/>
        <family val="2"/>
        <charset val="238"/>
      </rPr>
      <t xml:space="preserve"> alpontja alapján nem kell megfizetni </t>
    </r>
    <r>
      <rPr>
        <sz val="10"/>
        <color indexed="10"/>
        <rFont val="Calibri"/>
        <family val="2"/>
        <charset val="238"/>
      </rPr>
      <t>legfeljebb 50%-ában gazdasági reklám</t>
    </r>
  </si>
  <si>
    <t>Újrafelhasználásra vagy újbóli felhasználásra előkészítést követően létrejött képernyők, monitorok és olyan berendezések, amelyek 100 cm 2-nél nagyobb felszíni képernyőt tartalmaznak</t>
  </si>
  <si>
    <r>
      <t xml:space="preserve">ha a termékdíj a Ktdt. 3. § (9) bekezdés </t>
    </r>
    <r>
      <rPr>
        <i/>
        <sz val="10"/>
        <color indexed="8"/>
        <rFont val="Calibri"/>
        <family val="2"/>
        <charset val="238"/>
      </rPr>
      <t>f)</t>
    </r>
    <r>
      <rPr>
        <sz val="10"/>
        <color indexed="8"/>
        <rFont val="Calibri"/>
        <family val="2"/>
        <charset val="238"/>
      </rPr>
      <t xml:space="preserve"> pont </t>
    </r>
    <r>
      <rPr>
        <i/>
        <sz val="10"/>
        <color indexed="8"/>
        <rFont val="Calibri"/>
        <family val="2"/>
        <charset val="238"/>
      </rPr>
      <t>fb)</t>
    </r>
    <r>
      <rPr>
        <sz val="10"/>
        <color indexed="8"/>
        <rFont val="Calibri"/>
        <family val="2"/>
        <charset val="238"/>
      </rPr>
      <t xml:space="preserve"> alpontja alapján nem kell megfizetni </t>
    </r>
    <r>
      <rPr>
        <sz val="10"/>
        <color indexed="10"/>
        <rFont val="Calibri"/>
        <family val="2"/>
        <charset val="238"/>
      </rPr>
      <t>közhasznú szervezet, állami, önkormányzati szerv alapfeladata körében</t>
    </r>
  </si>
  <si>
    <t>Nagygépek (bármely külső méret meghaladja az 50 cm-t) a fotovoltaikus panelek kivételével</t>
  </si>
  <si>
    <r>
      <t xml:space="preserve">ha a termékdíjat az </t>
    </r>
    <r>
      <rPr>
        <sz val="10"/>
        <color indexed="10"/>
        <rFont val="Calibri"/>
        <family val="2"/>
        <charset val="238"/>
      </rPr>
      <t>egyéb kőolajtermék</t>
    </r>
    <r>
      <rPr>
        <sz val="10"/>
        <rFont val="Calibri"/>
        <family val="2"/>
        <charset val="238"/>
      </rPr>
      <t xml:space="preserve"> alapanyagként történő felhasználása esetén </t>
    </r>
    <r>
      <rPr>
        <sz val="10"/>
        <color indexed="10"/>
        <rFont val="Calibri"/>
        <family val="2"/>
        <charset val="238"/>
      </rPr>
      <t>nem kell megfizetni</t>
    </r>
  </si>
  <si>
    <t>Újrafelhasználásra vagy újbóli felhasználásra előkészítést követően létrejött nagygépek (bármely külső méret meghaladja az 50 cm-t) a fotovoltaikus panelek kivételével</t>
  </si>
  <si>
    <r>
      <t xml:space="preserve">ha a termékdíjat az egyéb kőolajtermék </t>
    </r>
    <r>
      <rPr>
        <sz val="10"/>
        <color indexed="10"/>
        <rFont val="Calibri"/>
        <family val="2"/>
        <charset val="238"/>
      </rPr>
      <t>R9 eljárással</t>
    </r>
    <r>
      <rPr>
        <sz val="10"/>
        <rFont val="Calibri"/>
        <family val="2"/>
        <charset val="238"/>
      </rPr>
      <t xml:space="preserve"> törtnő </t>
    </r>
    <r>
      <rPr>
        <sz val="10"/>
        <color indexed="10"/>
        <rFont val="Calibri"/>
        <family val="2"/>
        <charset val="238"/>
      </rPr>
      <t>előállítása esetén nem kell megfizetni</t>
    </r>
  </si>
  <si>
    <t>Fotovoltaikus panelek</t>
  </si>
  <si>
    <t>ha a termékdíj-kötelezettség az egyéb kőolajtermék után számlán átvállalásra került</t>
  </si>
  <si>
    <t xml:space="preserve">Újrafelhasználásra vagy újbóli felhasználásra előkészítést követően létrejött fotovoltaikus panelek </t>
  </si>
  <si>
    <t>ha a termékdíjat az újrahasználatra vagy újbóli felhasználásra előkészítést követően létrejött termék után nem kell megfizetni</t>
  </si>
  <si>
    <t>Kisgépek (egyik külső méretük sem haladja meg az 50 cm-t)</t>
  </si>
  <si>
    <r>
      <t>ha a termékdíj-kötelezettség a Ktdt. 14. § (5) bekezdés </t>
    </r>
    <r>
      <rPr>
        <i/>
        <sz val="10"/>
        <rFont val="Times New Roman"/>
        <family val="1"/>
        <charset val="238"/>
      </rPr>
      <t>a)</t>
    </r>
    <r>
      <rPr>
        <sz val="10"/>
        <rFont val="Times New Roman"/>
        <family val="1"/>
        <charset val="238"/>
      </rPr>
      <t xml:space="preserve"> pontja alapján szerződéssel átvállalásra került </t>
    </r>
    <r>
      <rPr>
        <sz val="10"/>
        <color indexed="10"/>
        <rFont val="Times New Roman"/>
        <family val="1"/>
        <charset val="238"/>
      </rPr>
      <t>60%os szabály</t>
    </r>
  </si>
  <si>
    <t>Újrafelhasználásra vagy újbóli felhasználásra előkészítést követően létrejött kisgépek (egyik külső méretük sem haladja meg az 50 cm-t)</t>
  </si>
  <si>
    <r>
      <t>ha a termékdíj-kötelezettség a Ktdt. 14. § (5) bekezdés </t>
    </r>
    <r>
      <rPr>
        <i/>
        <sz val="10"/>
        <rFont val="Times New Roman"/>
        <family val="1"/>
        <charset val="238"/>
      </rPr>
      <t>b)</t>
    </r>
    <r>
      <rPr>
        <sz val="10"/>
        <rFont val="Times New Roman"/>
        <family val="1"/>
        <charset val="238"/>
      </rPr>
      <t xml:space="preserve"> pontja alapján szerződéssel átvállalásra került </t>
    </r>
  </si>
  <si>
    <t>Kisméretű számítástechnikai berendezések és távközlési berendezések (egyik külső méretük sem haladja meg az 50 cm-t)</t>
  </si>
  <si>
    <r>
      <t>ha a termékdíj megfizetésre került és az visszaigénylésre kerül a Ktdt. 25. § (1) bekezdés </t>
    </r>
    <r>
      <rPr>
        <i/>
        <sz val="10"/>
        <rFont val="Times New Roman"/>
        <family val="1"/>
        <charset val="238"/>
      </rPr>
      <t>a)</t>
    </r>
    <r>
      <rPr>
        <sz val="10"/>
        <rFont val="Times New Roman"/>
        <family val="1"/>
        <charset val="238"/>
      </rPr>
      <t xml:space="preserve"> pontja alapján </t>
    </r>
    <r>
      <rPr>
        <sz val="10"/>
        <color indexed="10"/>
        <rFont val="Times New Roman"/>
        <family val="1"/>
        <charset val="238"/>
      </rPr>
      <t>igazolt kiszállítás</t>
    </r>
  </si>
  <si>
    <t>Újrafelhasználásra vagy újbóli felhasználásra előkészítést követően létrejött kisméretű számítástechnikai berendezések és távközlési berendezések (egyik külső méretük sem haladja meg az 50 cm-t)</t>
  </si>
  <si>
    <r>
      <t>ha a termékdíj megfizetésre került és az visszaigénylésre kerül a Ktdt. 25. § (1) bekezdés </t>
    </r>
    <r>
      <rPr>
        <i/>
        <sz val="10"/>
        <rFont val="Times New Roman"/>
        <family val="1"/>
        <charset val="238"/>
      </rPr>
      <t>b)</t>
    </r>
    <r>
      <rPr>
        <sz val="10"/>
        <rFont val="Times New Roman"/>
        <family val="1"/>
        <charset val="238"/>
      </rPr>
      <t xml:space="preserve"> pontja alapján </t>
    </r>
    <r>
      <rPr>
        <sz val="10"/>
        <color indexed="10"/>
        <rFont val="Times New Roman"/>
        <family val="1"/>
        <charset val="238"/>
      </rPr>
      <t>külföldre történő értékesítés</t>
    </r>
  </si>
  <si>
    <t>Gumiabroncs környezetvédelmi termékdíj kódjai</t>
  </si>
  <si>
    <r>
      <t>ha a termékdíj megfizetésre került és az visszaigénylésre kerül a Ktdt. 25. § (1) bekezdés </t>
    </r>
    <r>
      <rPr>
        <i/>
        <sz val="10"/>
        <rFont val="Times New Roman"/>
        <family val="1"/>
        <charset val="238"/>
      </rPr>
      <t>c)</t>
    </r>
    <r>
      <rPr>
        <sz val="10"/>
        <rFont val="Times New Roman"/>
        <family val="1"/>
        <charset val="238"/>
      </rPr>
      <t xml:space="preserve"> pontja alapján </t>
    </r>
    <r>
      <rPr>
        <sz val="10"/>
        <color indexed="10"/>
        <rFont val="Times New Roman"/>
        <family val="1"/>
        <charset val="238"/>
      </rPr>
      <t>nemzetközi szerződés</t>
    </r>
  </si>
  <si>
    <r>
      <t>ha a termékdíj megfizetésre került és az visszaigénylésre kerül a Ktdt. 25. § (1) bekezdés </t>
    </r>
    <r>
      <rPr>
        <i/>
        <sz val="10"/>
        <rFont val="Times New Roman"/>
        <family val="1"/>
        <charset val="238"/>
      </rPr>
      <t>d)</t>
    </r>
    <r>
      <rPr>
        <sz val="10"/>
        <rFont val="Times New Roman"/>
        <family val="1"/>
        <charset val="238"/>
      </rPr>
      <t xml:space="preserve"> pontja alapján </t>
    </r>
    <r>
      <rPr>
        <sz val="10"/>
        <color indexed="10"/>
        <rFont val="Times New Roman"/>
        <family val="1"/>
        <charset val="238"/>
      </rPr>
      <t>Észak-atlanti Szerződés</t>
    </r>
  </si>
  <si>
    <t>Gumiabroncs</t>
  </si>
  <si>
    <r>
      <t>ha a termékdíj megfizetésre került és az visszaigénylésre kerül a Ktdt. 25. § (1) bekezdés </t>
    </r>
    <r>
      <rPr>
        <i/>
        <sz val="10"/>
        <rFont val="Times New Roman"/>
        <family val="1"/>
        <charset val="238"/>
      </rPr>
      <t>e)</t>
    </r>
    <r>
      <rPr>
        <sz val="10"/>
        <rFont val="Times New Roman"/>
        <family val="1"/>
        <charset val="238"/>
      </rPr>
      <t xml:space="preserve"> pontja alapján </t>
    </r>
    <r>
      <rPr>
        <sz val="10"/>
        <color indexed="10"/>
        <rFont val="Times New Roman"/>
        <family val="1"/>
        <charset val="238"/>
      </rPr>
      <t>közvetlen anyag</t>
    </r>
  </si>
  <si>
    <t>Újrahasználatra vagy újbóli felhasználásra előkészítést követően létrejött gumiabroncs</t>
  </si>
  <si>
    <r>
      <t>ha a termékdíj megfizetésre került és az anyagában történő hasznosítás következtében visszaigénylésre kerül a Ktdt. 25. § (2) bekezdése alapján</t>
    </r>
    <r>
      <rPr>
        <sz val="10"/>
        <color indexed="10"/>
        <rFont val="Calibri"/>
        <family val="2"/>
        <charset val="238"/>
      </rPr>
      <t xml:space="preserve"> egyéb kőolajtermék</t>
    </r>
  </si>
  <si>
    <t>Reklámhordozó papírok környezetvédelmi termékdíj kódjai</t>
  </si>
  <si>
    <t>ha a termékdíj megfizetésre került és a visszaigénylésre egyéb jogcímen kerül sor</t>
  </si>
  <si>
    <t>8V</t>
  </si>
  <si>
    <t>ha a termékdíj visszaigénylésre kerül az ipari termékdíj raktárba történő beszállítás alapján</t>
  </si>
  <si>
    <t>Reklámhordozó papírok</t>
  </si>
  <si>
    <t>Egyéb műanyagtermékek környezetvédelmi termékdíj kódjai</t>
  </si>
  <si>
    <t>Műanyag művirág, levél- és gyümölcsutánzat és ezek részei; ezekből készült áru</t>
  </si>
  <si>
    <t>Egyéb vegyipari termékek környezetvédelmi termékdíj kódjai</t>
  </si>
  <si>
    <t>Szappanok, szerves felületaktív anyagok, mosószerek</t>
  </si>
  <si>
    <t>Szépség- vagy testápoló készítmények</t>
  </si>
  <si>
    <t>irodai papír KT kódja</t>
  </si>
  <si>
    <t>Irodai papír</t>
  </si>
  <si>
    <t>a gépjármű termékdíjköteles alkotórésze, tartozéka után meghatározott összegű termékdíjátalány alkalmazásának KT kódja</t>
  </si>
  <si>
    <r>
      <t xml:space="preserve">8702 10 </t>
    </r>
    <r>
      <rPr>
        <sz val="11"/>
        <rFont val="Times New Roman"/>
        <family val="1"/>
        <charset val="238"/>
      </rPr>
      <t xml:space="preserve">Kizárólag kompressziós gyújtású, dugattyús, belső égésű (dízel vagy féldízel) motorral működő </t>
    </r>
  </si>
  <si>
    <t>J02</t>
  </si>
  <si>
    <t xml:space="preserve">8702 20 Kompressziós gyújtású, dugattyús, belső égésű (dízel vagy féldízel) motorral és hajtómotorkén t elektromos motorral is működő </t>
  </si>
  <si>
    <t>H01</t>
  </si>
  <si>
    <t xml:space="preserve">8702 30 Szikragyújtású, dugattyús, belső égésű motorral és hajtómotorként elektromos motorral is működő </t>
  </si>
  <si>
    <t>H02</t>
  </si>
  <si>
    <t>8702 40 Kizárólag elektromos hajtómotorral működő</t>
  </si>
  <si>
    <t>V01</t>
  </si>
  <si>
    <r>
      <t xml:space="preserve">8702 90 </t>
    </r>
    <r>
      <rPr>
        <sz val="11"/>
        <rFont val="Times New Roman"/>
        <family val="1"/>
        <charset val="238"/>
      </rPr>
      <t>Más gépjármű a vezetőt is beleértve 10 vagy annál több személy szállítására</t>
    </r>
  </si>
  <si>
    <t>J03</t>
  </si>
  <si>
    <r>
      <t xml:space="preserve">8703 10 </t>
    </r>
    <r>
      <rPr>
        <sz val="11"/>
        <rFont val="Times New Roman"/>
        <family val="1"/>
        <charset val="238"/>
      </rPr>
      <t>Speciálisan, havon való közlekedésre tervezett farművek; golfkocsik é s hasonló járművek</t>
    </r>
  </si>
  <si>
    <t>J13</t>
  </si>
  <si>
    <r>
      <t xml:space="preserve">8703 21 </t>
    </r>
    <r>
      <rPr>
        <sz val="11"/>
        <rFont val="Times New Roman"/>
        <family val="1"/>
        <charset val="238"/>
      </rPr>
      <t>Más jármű, kizárólag szikragyújtású, dugattyús, belső égésű motorral működő, legfeljebb 1000 cm</t>
    </r>
    <r>
      <rPr>
        <vertAlign val="superscript"/>
        <sz val="11"/>
        <rFont val="Times New Roman"/>
        <family val="1"/>
        <charset val="238"/>
      </rPr>
      <t>3</t>
    </r>
    <r>
      <rPr>
        <sz val="11"/>
        <rFont val="Times New Roman"/>
        <family val="1"/>
        <charset val="238"/>
      </rPr>
      <t xml:space="preserve"> </t>
    </r>
  </si>
  <si>
    <t>J21</t>
  </si>
  <si>
    <r>
      <t xml:space="preserve">8703 22 </t>
    </r>
    <r>
      <rPr>
        <sz val="11"/>
        <rFont val="Times New Roman"/>
        <family val="1"/>
        <charset val="238"/>
      </rPr>
      <t>Más jármű, kizárólag szikragyújtású, dugattyús, belső égés ű motorral működ ő, 1000 cm</t>
    </r>
    <r>
      <rPr>
        <vertAlign val="superscript"/>
        <sz val="11"/>
        <rFont val="Times New Roman"/>
        <family val="1"/>
        <charset val="238"/>
      </rPr>
      <t>3</t>
    </r>
    <r>
      <rPr>
        <sz val="11"/>
        <rFont val="Times New Roman"/>
        <family val="1"/>
        <charset val="238"/>
      </rPr>
      <t xml:space="preserve"> -t meghaladó, d e legfeljebb 1500 cm</t>
    </r>
    <r>
      <rPr>
        <vertAlign val="superscript"/>
        <sz val="11"/>
        <rFont val="Times New Roman"/>
        <family val="1"/>
        <charset val="238"/>
      </rPr>
      <t>3</t>
    </r>
    <r>
      <rPr>
        <sz val="11"/>
        <rFont val="Times New Roman"/>
        <family val="1"/>
        <charset val="238"/>
      </rPr>
      <t xml:space="preserve"> hengerűrtartalommal</t>
    </r>
  </si>
  <si>
    <t>J22</t>
  </si>
  <si>
    <r>
      <t xml:space="preserve">8703 23 </t>
    </r>
    <r>
      <rPr>
        <sz val="11"/>
        <rFont val="Times New Roman"/>
        <family val="1"/>
        <charset val="238"/>
      </rPr>
      <t>Más jármű, kizárólag szikragyújtású, dugattyús, belső égés ű motorral működ ő, 150 0 cm</t>
    </r>
    <r>
      <rPr>
        <vertAlign val="superscript"/>
        <sz val="11"/>
        <rFont val="Times New Roman"/>
        <family val="1"/>
        <charset val="238"/>
      </rPr>
      <t>3</t>
    </r>
    <r>
      <rPr>
        <sz val="11"/>
        <rFont val="Times New Roman"/>
        <family val="1"/>
        <charset val="238"/>
      </rPr>
      <t>-t meghaladó, d e legfeljebb 3000 cm</t>
    </r>
    <r>
      <rPr>
        <vertAlign val="superscript"/>
        <sz val="11"/>
        <rFont val="Times New Roman"/>
        <family val="1"/>
        <charset val="238"/>
      </rPr>
      <t xml:space="preserve">3 </t>
    </r>
    <r>
      <rPr>
        <sz val="11"/>
        <rFont val="Times New Roman"/>
        <family val="1"/>
        <charset val="238"/>
      </rPr>
      <t xml:space="preserve">hengerűrtartalommal </t>
    </r>
  </si>
  <si>
    <t>J23</t>
  </si>
  <si>
    <r>
      <t xml:space="preserve">8703 24 </t>
    </r>
    <r>
      <rPr>
        <sz val="11"/>
        <rFont val="Times New Roman"/>
        <family val="1"/>
        <charset val="238"/>
      </rPr>
      <t>Más jármű, kizárólag szikragyújtású, dugattyús, belső égés ű motorral működ ő, 3000 cm</t>
    </r>
    <r>
      <rPr>
        <vertAlign val="superscript"/>
        <sz val="11"/>
        <rFont val="Times New Roman"/>
        <family val="1"/>
        <charset val="238"/>
      </rPr>
      <t>3</t>
    </r>
    <r>
      <rPr>
        <sz val="11"/>
        <rFont val="Times New Roman"/>
        <family val="1"/>
        <charset val="238"/>
      </rPr>
      <t xml:space="preserve"> -t meghalad ó hengerűrtartalommal</t>
    </r>
  </si>
  <si>
    <t>J24</t>
  </si>
  <si>
    <r>
      <t xml:space="preserve">8703 31 </t>
    </r>
    <r>
      <rPr>
        <sz val="11"/>
        <rFont val="Times New Roman"/>
        <family val="1"/>
        <charset val="238"/>
      </rPr>
      <t>Más jármű, kizárólag kompressziós gyújtású, dugattyús, belső égésű (dízel vagy féldízel) motorral működő legfeljebb 1500 cm</t>
    </r>
    <r>
      <rPr>
        <vertAlign val="superscript"/>
        <sz val="11"/>
        <rFont val="Times New Roman"/>
        <family val="1"/>
        <charset val="238"/>
      </rPr>
      <t>3</t>
    </r>
    <r>
      <rPr>
        <sz val="11"/>
        <rFont val="Times New Roman"/>
        <family val="1"/>
        <charset val="238"/>
      </rPr>
      <t xml:space="preserve"> hengerűrtartalommal </t>
    </r>
  </si>
  <si>
    <t>J31</t>
  </si>
  <si>
    <r>
      <t xml:space="preserve">8703 32 </t>
    </r>
    <r>
      <rPr>
        <sz val="11"/>
        <rFont val="Times New Roman"/>
        <family val="1"/>
        <charset val="238"/>
      </rPr>
      <t>Más jármű, kizárólag kompressziós gyújtású, dugattyús, belső égésű (dízel vagy féldízel) motorral működ ő 1500 cm</t>
    </r>
    <r>
      <rPr>
        <vertAlign val="superscript"/>
        <sz val="11"/>
        <rFont val="Times New Roman"/>
        <family val="1"/>
        <charset val="238"/>
      </rPr>
      <t>3</t>
    </r>
    <r>
      <rPr>
        <sz val="11"/>
        <rFont val="Times New Roman"/>
        <family val="1"/>
        <charset val="238"/>
      </rPr>
      <t>-t meghaladó, de legfeljebb 2500 cm</t>
    </r>
    <r>
      <rPr>
        <vertAlign val="superscript"/>
        <sz val="11"/>
        <rFont val="Times New Roman"/>
        <family val="1"/>
        <charset val="238"/>
      </rPr>
      <t>3</t>
    </r>
    <r>
      <rPr>
        <sz val="11"/>
        <rFont val="Times New Roman"/>
        <family val="1"/>
        <charset val="238"/>
      </rPr>
      <t xml:space="preserve"> hengerűrtartalommal</t>
    </r>
  </si>
  <si>
    <t>J32</t>
  </si>
  <si>
    <r>
      <t xml:space="preserve">8703 33 </t>
    </r>
    <r>
      <rPr>
        <sz val="11"/>
        <rFont val="Times New Roman"/>
        <family val="1"/>
        <charset val="238"/>
      </rPr>
      <t>Más jármű, kizárólag kompressziós gyújtású, dugattyús, belső égésű (dízel vagy féldízel) motorral működ ő 2500 cm</t>
    </r>
    <r>
      <rPr>
        <vertAlign val="superscript"/>
        <sz val="11"/>
        <rFont val="Times New Roman"/>
        <family val="1"/>
        <charset val="238"/>
      </rPr>
      <t>3</t>
    </r>
    <r>
      <rPr>
        <sz val="11"/>
        <rFont val="Times New Roman"/>
        <family val="1"/>
        <charset val="238"/>
      </rPr>
      <t xml:space="preserve"> -t meghaladó hengerűrtartalommal</t>
    </r>
  </si>
  <si>
    <t>J33</t>
  </si>
  <si>
    <t>8703 40 Más jármű, szikragyújtású, dugattyús, belső égésű motorral é s hajtómotorként elektromos motorral is működő, a külső elektromos áramforrásra csatlakoztathatóan tölthetők kivételével</t>
  </si>
  <si>
    <t>H03</t>
  </si>
  <si>
    <t>8703 50 Más jármű, kompressziós gyújtású, dugattyús, belső égésű (dízel vagy féldízel) motorral és hajtómotorként elektromos motorral i s működő, a külső elektromos áramforrásra csatlakoztathatóan tölthető k kivételével</t>
  </si>
  <si>
    <t>H04</t>
  </si>
  <si>
    <t>8703 60 Más jármű, szikragyújtású, dugattyús, belső égésű motorral és hajtómotorként elektromos motorral is működő, külső elektromos áramforrásra csatlakoztathatóan tölthető</t>
  </si>
  <si>
    <t>H05</t>
  </si>
  <si>
    <t>8703 70 Más jármű, kompressziós gyújtású, dugattyús, belső égés ű (dízel vagy féldízel) motorral és hajtómotorként elektromos motorral is működő, külső elektromos áramforrásra csatlakoztathatóan tölthet ő</t>
  </si>
  <si>
    <t>H06</t>
  </si>
  <si>
    <t>8703 80 Más jármű, kizárólag elektromos hajtómotorral működő</t>
  </si>
  <si>
    <t>V02</t>
  </si>
  <si>
    <r>
      <t xml:space="preserve">8703 90 </t>
    </r>
    <r>
      <rPr>
        <sz val="11"/>
        <rFont val="Times New Roman"/>
        <family val="1"/>
        <charset val="238"/>
      </rPr>
      <t>Más gépkocsi és más gépjármű, elsősorban személyszállításra tervezet t (a 8702 vtsz. alá tartozó kivételével), beleértve a kombi típusú gépkocsit és a versenyautót is</t>
    </r>
  </si>
  <si>
    <t>J90</t>
  </si>
  <si>
    <r>
      <t xml:space="preserve">8704 10 </t>
    </r>
    <r>
      <rPr>
        <sz val="11"/>
        <rFont val="Times New Roman"/>
        <family val="1"/>
        <charset val="238"/>
      </rPr>
      <t>Dömper, terepjáró kivitelű</t>
    </r>
  </si>
  <si>
    <t>J41</t>
  </si>
  <si>
    <r>
      <t xml:space="preserve">8704 21 </t>
    </r>
    <r>
      <rPr>
        <sz val="11"/>
        <rFont val="Times New Roman"/>
        <family val="1"/>
        <charset val="238"/>
      </rPr>
      <t>Más áruszállító gépjármű kompressziós gyújtású, dugattyús, belsőégésű (dízel vagy féldízel) motorral működő, legfeljebb 5 tonna össztömegű</t>
    </r>
  </si>
  <si>
    <t>J42</t>
  </si>
  <si>
    <r>
      <t xml:space="preserve">8704 22 </t>
    </r>
    <r>
      <rPr>
        <sz val="11"/>
        <rFont val="Times New Roman"/>
        <family val="1"/>
        <charset val="238"/>
      </rPr>
      <t>Más áruszállító gépjármű kompressziós gyújtású, dugattyús, belsőégésű (dízel vagy féldízel) motorral működő, 5 tonnát meghaladó, de legfeljebb 20 tonna össztömegű</t>
    </r>
  </si>
  <si>
    <t>J43</t>
  </si>
  <si>
    <r>
      <t xml:space="preserve">8704 23 </t>
    </r>
    <r>
      <rPr>
        <sz val="11"/>
        <rFont val="Times New Roman"/>
        <family val="1"/>
        <charset val="238"/>
      </rPr>
      <t>Más áruszállító gépjármű kompressziós gyújtású, dugattyús, belsőégésű (dízel vagy féldízel) motorral működő, 20 tonna össztömeget meghaladó</t>
    </r>
  </si>
  <si>
    <t>J44</t>
  </si>
  <si>
    <r>
      <t xml:space="preserve">8704 31 </t>
    </r>
    <r>
      <rPr>
        <sz val="11"/>
        <rFont val="Times New Roman"/>
        <family val="1"/>
        <charset val="238"/>
      </rPr>
      <t>Más áruszállító gépjármű, szikragyújtású, dugattyús, belsőégésű motorral működő, legfeljebb 5 tonna össztömegű</t>
    </r>
  </si>
  <si>
    <t>J45</t>
  </si>
  <si>
    <r>
      <t xml:space="preserve">8704 32 </t>
    </r>
    <r>
      <rPr>
        <sz val="11"/>
        <rFont val="Times New Roman"/>
        <family val="1"/>
        <charset val="238"/>
      </rPr>
      <t>Más áruszállító gépjármű, szikragyújtású, dugattyús, belsőégésű motorral működő, 5 tonna össztömeget meghaladó</t>
    </r>
  </si>
  <si>
    <t>J46</t>
  </si>
  <si>
    <t>8704 90 Más áruszállító gépjármű</t>
  </si>
  <si>
    <t>J47</t>
  </si>
  <si>
    <r>
      <t xml:space="preserve">8711 10 </t>
    </r>
    <r>
      <rPr>
        <sz val="11"/>
        <rFont val="Times New Roman"/>
        <family val="1"/>
        <charset val="238"/>
      </rPr>
      <t>Motorkerékpár (beleértve a segédmotoros kerékpárt [moped] is), oldalkocsival is; legfeljebb 50 cm</t>
    </r>
    <r>
      <rPr>
        <vertAlign val="superscript"/>
        <sz val="11"/>
        <rFont val="Times New Roman"/>
        <family val="1"/>
        <charset val="238"/>
      </rPr>
      <t>3</t>
    </r>
    <r>
      <rPr>
        <sz val="11"/>
        <rFont val="Times New Roman"/>
        <family val="1"/>
        <charset val="238"/>
      </rPr>
      <t xml:space="preserve"> hengerűrtartalmú, dugattyús, belsőégésű motorral működ</t>
    </r>
  </si>
  <si>
    <t>J10</t>
  </si>
  <si>
    <r>
      <t xml:space="preserve">8711 20 </t>
    </r>
    <r>
      <rPr>
        <sz val="11"/>
        <rFont val="Times New Roman"/>
        <family val="1"/>
        <charset val="238"/>
      </rPr>
      <t>Motorkerékpár (beleértve a segédmotoros kerékpárt [moped] is), oldalkocsival is; 50 cm</t>
    </r>
    <r>
      <rPr>
        <vertAlign val="superscript"/>
        <sz val="11"/>
        <rFont val="Times New Roman"/>
        <family val="1"/>
        <charset val="238"/>
      </rPr>
      <t>3</t>
    </r>
    <r>
      <rPr>
        <sz val="11"/>
        <rFont val="Times New Roman"/>
        <family val="1"/>
        <charset val="238"/>
      </rPr>
      <t xml:space="preserve"> - t meghaladó, de legfeljebb 250 cm</t>
    </r>
    <r>
      <rPr>
        <vertAlign val="superscript"/>
        <sz val="11"/>
        <rFont val="Times New Roman"/>
        <family val="1"/>
        <charset val="238"/>
      </rPr>
      <t>3</t>
    </r>
    <r>
      <rPr>
        <sz val="11"/>
        <rFont val="Times New Roman"/>
        <family val="1"/>
        <charset val="238"/>
      </rPr>
      <t xml:space="preserve"> hengerűrtartalmú, dugattyús, belsőégésű motorral működő</t>
    </r>
  </si>
  <si>
    <t>J20</t>
  </si>
  <si>
    <r>
      <t xml:space="preserve">8711 30 </t>
    </r>
    <r>
      <rPr>
        <sz val="11"/>
        <rFont val="Times New Roman"/>
        <family val="1"/>
        <charset val="238"/>
      </rPr>
      <t>Motorkerékpár (beleértve a segédmotoros kerékpárt [moped] is), oldalkocsival is; 250 cm</t>
    </r>
    <r>
      <rPr>
        <vertAlign val="superscript"/>
        <sz val="11"/>
        <rFont val="Times New Roman"/>
        <family val="1"/>
        <charset val="238"/>
      </rPr>
      <t>3</t>
    </r>
    <r>
      <rPr>
        <sz val="11"/>
        <rFont val="Times New Roman"/>
        <family val="1"/>
        <charset val="238"/>
      </rPr>
      <t xml:space="preserve"> - t meghaladó, de legfeljebb 500 cm</t>
    </r>
    <r>
      <rPr>
        <vertAlign val="superscript"/>
        <sz val="11"/>
        <rFont val="Times New Roman"/>
        <family val="1"/>
        <charset val="238"/>
      </rPr>
      <t>3</t>
    </r>
    <r>
      <rPr>
        <sz val="11"/>
        <rFont val="Times New Roman"/>
        <family val="1"/>
        <charset val="238"/>
      </rPr>
      <t xml:space="preserve"> hengerűrtartalmú, dugattyús, belsőégésű motorral működő</t>
    </r>
  </si>
  <si>
    <t>J30</t>
  </si>
  <si>
    <r>
      <t xml:space="preserve">8711 40 </t>
    </r>
    <r>
      <rPr>
        <sz val="11"/>
        <rFont val="Times New Roman"/>
        <family val="1"/>
        <charset val="238"/>
      </rPr>
      <t>Motorkerékpár (beleértve a segédmotoros kerékpárt [moped] is), oldalkocsival is; 500 cm</t>
    </r>
    <r>
      <rPr>
        <vertAlign val="superscript"/>
        <sz val="11"/>
        <rFont val="Times New Roman"/>
        <family val="1"/>
        <charset val="238"/>
      </rPr>
      <t>3</t>
    </r>
    <r>
      <rPr>
        <sz val="11"/>
        <rFont val="Times New Roman"/>
        <family val="1"/>
        <charset val="238"/>
      </rPr>
      <t xml:space="preserve"> - t meghaladó, de legfeljebb 800 cm</t>
    </r>
    <r>
      <rPr>
        <vertAlign val="superscript"/>
        <sz val="11"/>
        <rFont val="Times New Roman"/>
        <family val="1"/>
        <charset val="238"/>
      </rPr>
      <t>3</t>
    </r>
    <r>
      <rPr>
        <sz val="11"/>
        <rFont val="Times New Roman"/>
        <family val="1"/>
        <charset val="238"/>
      </rPr>
      <t xml:space="preserve"> hengerűrtartalmú, dugattyús, belsőégésű motorral működő</t>
    </r>
  </si>
  <si>
    <t>J40</t>
  </si>
  <si>
    <r>
      <t xml:space="preserve">8711 50 </t>
    </r>
    <r>
      <rPr>
        <sz val="11"/>
        <rFont val="Times New Roman"/>
        <family val="1"/>
        <charset val="238"/>
      </rPr>
      <t>Motorkerékpár (beleértve a segédmotoros kerékpárt [moped] is), oldalkocsival is; 800 cm</t>
    </r>
    <r>
      <rPr>
        <vertAlign val="superscript"/>
        <sz val="11"/>
        <rFont val="Times New Roman"/>
        <family val="1"/>
        <charset val="238"/>
      </rPr>
      <t>3</t>
    </r>
    <r>
      <rPr>
        <sz val="11"/>
        <rFont val="Times New Roman"/>
        <family val="1"/>
        <charset val="238"/>
      </rPr>
      <t xml:space="preserve"> - t meghaladó hengerűrtartalmú, dugattyús, belsőégésű motorral működő</t>
    </r>
  </si>
  <si>
    <t>J50</t>
  </si>
  <si>
    <t>8711 60 Elektromos hajtómotorral működő motorkerékpár (beleértve a segédmotoros kerékpárt [moped] is), oldalkocsival is (kivéve a 8711 60 9 0 vtsz. hatálya alá tartozó termékek)</t>
  </si>
  <si>
    <t>V03</t>
  </si>
  <si>
    <t>A technikai KT/CsK kódok az alábbiak szerint épülnek fel:</t>
  </si>
  <si>
    <t>akkumulátor:</t>
  </si>
  <si>
    <t>500 90 99</t>
  </si>
  <si>
    <t>400 90 99</t>
  </si>
  <si>
    <t>egyéb kőolajtermék:</t>
  </si>
  <si>
    <t>601 90 99</t>
  </si>
  <si>
    <t>egyéb műanyag termék:</t>
  </si>
  <si>
    <t>301 90 99</t>
  </si>
  <si>
    <t>egyéb vegyipari termék:</t>
  </si>
  <si>
    <t>700 90 99</t>
  </si>
  <si>
    <t>elektromos, elektronikai berendezés:</t>
  </si>
  <si>
    <t>100 90 99</t>
  </si>
  <si>
    <t>gumiabroncs:</t>
  </si>
  <si>
    <t>200 90 99</t>
  </si>
  <si>
    <t>irodai papír:</t>
  </si>
  <si>
    <t>801 90 99</t>
  </si>
  <si>
    <t>a reklámhordozó papír:</t>
  </si>
  <si>
    <t>900 90 99</t>
  </si>
  <si>
    <t>fém ital-csomagolószer:</t>
  </si>
  <si>
    <t>FCS 90 99</t>
  </si>
  <si>
    <t>visszaigénylés technikai kód - tárgyidőszakban visszaigénylés nem történt:</t>
  </si>
  <si>
    <t>V99 90 99</t>
  </si>
  <si>
    <t>termékdíj-átalány alapjául szolgáló gépjármű:</t>
  </si>
  <si>
    <t>J99 90 99</t>
  </si>
  <si>
    <t>Kategória</t>
  </si>
  <si>
    <t>Példák</t>
  </si>
  <si>
    <r>
      <t xml:space="preserve">Hűtőszekrények, fagyasztók, </t>
    </r>
    <r>
      <rPr>
        <b/>
        <sz val="11"/>
        <color indexed="8"/>
        <rFont val="Calibri"/>
        <family val="2"/>
        <charset val="238"/>
      </rPr>
      <t>hűtött termékek</t>
    </r>
    <r>
      <rPr>
        <sz val="11"/>
        <color theme="1"/>
        <rFont val="Calibri"/>
        <family val="2"/>
        <charset val="238"/>
        <scheme val="minor"/>
      </rPr>
      <t xml:space="preserve"> automatikus kiadására szolgáló berendezések, légkondicionáló berendezések, párátlanító berendezések, hőszivattyúk, olajradiátorok és egyéb hőcserélő berendezések, melyek hőcserélő közegként víztől eltérő folyadékot tartalmaznak.</t>
    </r>
  </si>
  <si>
    <t>Képernyők, monitorok és olyan berendezések, amelyek 100 cm2-nél nagyobb felszínű képernyőt tartalmaznak</t>
  </si>
  <si>
    <r>
      <t xml:space="preserve">Képernyők, </t>
    </r>
    <r>
      <rPr>
        <b/>
        <sz val="11"/>
        <color indexed="8"/>
        <rFont val="Calibri"/>
        <family val="2"/>
        <charset val="238"/>
      </rPr>
      <t>televíziókészülékek</t>
    </r>
    <r>
      <rPr>
        <sz val="11"/>
        <color theme="1"/>
        <rFont val="Calibri"/>
        <family val="2"/>
        <charset val="238"/>
        <scheme val="minor"/>
      </rPr>
      <t>, LCD képkeretek, monitorok, hordozható számítógépek, kisméretű hordozható számítógépek.</t>
    </r>
  </si>
  <si>
    <t>Nagygépek (bármely külső méret meghaladja az 50 cm-t)</t>
  </si>
  <si>
    <r>
      <t xml:space="preserve">Mosógépek, ruhaszárító gépek, mosogatógépek, tűzhelyek és sütők, elektromos sütők, elektromos főzőlapok, hang- és képlejátszó berendezések, zenei berendezések (kivéve a templomi orgonát), kötő- és szövőgépek, </t>
    </r>
    <r>
      <rPr>
        <b/>
        <sz val="11"/>
        <color indexed="8"/>
        <rFont val="Calibri"/>
        <family val="2"/>
        <charset val="238"/>
      </rPr>
      <t>nagyszámítógépek</t>
    </r>
    <r>
      <rPr>
        <sz val="11"/>
        <color theme="1"/>
        <rFont val="Calibri"/>
        <family val="2"/>
        <charset val="238"/>
        <scheme val="minor"/>
      </rPr>
      <t xml:space="preserve">, </t>
    </r>
    <r>
      <rPr>
        <b/>
        <sz val="11"/>
        <color indexed="8"/>
        <rFont val="Calibri"/>
        <family val="2"/>
        <charset val="238"/>
      </rPr>
      <t>nagyméretű nyomtatók</t>
    </r>
    <r>
      <rPr>
        <sz val="11"/>
        <color theme="1"/>
        <rFont val="Calibri"/>
        <family val="2"/>
        <charset val="238"/>
        <scheme val="minor"/>
      </rPr>
      <t xml:space="preserve">, másolóberendezések, érmével működő nagyméretű játékautomaták, nagyméretű orvostechnikai eszközök, </t>
    </r>
    <r>
      <rPr>
        <b/>
        <sz val="11"/>
        <color indexed="8"/>
        <rFont val="Calibri"/>
        <family val="2"/>
        <charset val="238"/>
      </rPr>
      <t>nagyméretű ellenőrző és vezérlő eszközök</t>
    </r>
    <r>
      <rPr>
        <sz val="11"/>
        <color theme="1"/>
        <rFont val="Calibri"/>
        <family val="2"/>
        <charset val="238"/>
        <scheme val="minor"/>
      </rPr>
      <t>, termékek és pénz automatikus kiadására szolgáló nagyméretű berendezések, fotovoltaikus panelek.</t>
    </r>
  </si>
  <si>
    <r>
      <t xml:space="preserve">Porszívók, szőnyegseprűk, varrógépek, mikrohullámú sütők, szellőzőberendezések, vasalók, kenyérpirítók, elektromos kések, elektromos vízforralók, órák, elektromos borotvák, mérlegek, haj- és testápoló gépek, számológépek, rádiókészülékek, videokamerák, videomagnók, hifiberendezések, hangszerek, hang- és képlejátszó berendezések, elektronikus és </t>
    </r>
    <r>
      <rPr>
        <b/>
        <sz val="11"/>
        <color indexed="8"/>
        <rFont val="Calibri"/>
        <family val="2"/>
        <charset val="238"/>
      </rPr>
      <t>elektromos játékok, sporteszközö</t>
    </r>
    <r>
      <rPr>
        <sz val="11"/>
        <color theme="1"/>
        <rFont val="Calibri"/>
        <family val="2"/>
        <charset val="238"/>
        <scheme val="minor"/>
      </rPr>
      <t xml:space="preserve">k, kerékpározáshoz, búvárkodáshoz, futáshoz, evezéshez stb., használt számítógépek, füstjelző berendezések, fűtésszabályozók, termosztátok, kisméretű elektromos és elektronikus szerszámok, kisméretű orvostechnikai eszközök, kisméretű </t>
    </r>
    <r>
      <rPr>
        <b/>
        <sz val="11"/>
        <color indexed="8"/>
        <rFont val="Calibri"/>
        <family val="2"/>
        <charset val="238"/>
      </rPr>
      <t>ellenőrző és vezérlő eszközök</t>
    </r>
    <r>
      <rPr>
        <sz val="11"/>
        <color theme="1"/>
        <rFont val="Calibri"/>
        <family val="2"/>
        <charset val="238"/>
        <scheme val="minor"/>
      </rPr>
      <t>, termékek automatikus kiadására szolgáló kisméretű berendezések, beépített fotovoltaikus paneleket tartalmazó kisgépek.</t>
    </r>
  </si>
  <si>
    <t>Mobiltelefonok, GPS-ek, zsebszámológépek, routerek, személyi számítógépek, nyomtatók, telefonok.</t>
  </si>
  <si>
    <t>Berendezés nettó súly</t>
  </si>
  <si>
    <t>Nettó súly</t>
  </si>
  <si>
    <t>Csk kód</t>
  </si>
  <si>
    <t>Elektronikai összetevő aránya</t>
  </si>
  <si>
    <t>kg</t>
  </si>
  <si>
    <t>Díjtétel</t>
  </si>
  <si>
    <t>Fizetési kötelezettség</t>
  </si>
  <si>
    <t>ex. 8413*</t>
  </si>
  <si>
    <t>Folyadékszivattyú mérőszerkezettel vagy anélkül</t>
  </si>
  <si>
    <t>18101K2</t>
  </si>
  <si>
    <t>ex. 8414*</t>
  </si>
  <si>
    <t>Lég- vagy vákuumszivattyú, lég- vagy más gázkompresszor és ventilátor; elszívó vagy visszavezető kürtő beépített ventilátorral, szűrővel is</t>
  </si>
  <si>
    <t>ex. 8415*</t>
  </si>
  <si>
    <t>Légkondicionáló berendezés motormeghajtású ventilátorral, hőmérséklet- és nedvességszabályozó szerkezettel, beleértve az olyan berendezést is, amelyben a nedvesség külön nem szabályozható</t>
  </si>
  <si>
    <t>8501*</t>
  </si>
  <si>
    <t>8504*</t>
  </si>
  <si>
    <t>Elektromos transzformátor, statikus áramátalakító (pl. egyenirányító) és induktor</t>
  </si>
  <si>
    <t>8505*</t>
  </si>
  <si>
    <t>Elektromágnes; állandó mágnes és olyan áru, amely mágnesezés után állandó mágnessé válik</t>
  </si>
  <si>
    <t>ex. 8471</t>
  </si>
  <si>
    <t>19101K2</t>
  </si>
  <si>
    <t>8528 41 00</t>
  </si>
  <si>
    <t>Kizárólag vagy elsősorban a 8471 alá tartozó automatikus adatfeldolgozó rendszerben használatos katódsugárcsöves monitor</t>
  </si>
  <si>
    <t>16101K2</t>
  </si>
  <si>
    <t>8528 51 00</t>
  </si>
  <si>
    <t>Kizárólag vagy elsősorban a 8471 alá tartozó automatikus adatfeldolgozó rendszerben használatos más monitor</t>
  </si>
  <si>
    <t>8528 61 00</t>
  </si>
  <si>
    <t>Kizárólag vagy elsősorban a 8471 alá tartozó automatikus adatfeldolgozó rendszerben használatos projektor</t>
  </si>
  <si>
    <t>Elektronikus integrált áramkörök, tárolók</t>
  </si>
  <si>
    <t>8531*</t>
  </si>
  <si>
    <t>Elektromosan működő akusztikus vagy vizuális jelzőberendezés </t>
  </si>
  <si>
    <t>ex. 8537 10*</t>
  </si>
  <si>
    <t xml:space="preserve">jelző riasztókészülék), a 8512 vagy a 8530 alá tartozó kivételével (pl. csengő, sziréna, jelzőtábla, betörést vagy tüzet </t>
  </si>
  <si>
    <t>ex. 9032*</t>
  </si>
  <si>
    <t>Automata szabályozó- vagy ellenőrző műszer és készülék</t>
  </si>
  <si>
    <t>ex. 9027*</t>
  </si>
  <si>
    <t>Laboratóriumi mérő vagy ellenőrző elektromos, elektronikus készülékek, berendezések</t>
  </si>
  <si>
    <t>ex. 9028*</t>
  </si>
  <si>
    <t>Gáz-, folyadék- vagy áram fogyasztásának vagy előállításának mérésére szolgáló készülék, ezek hitelesítésére szolgáló mérőeszköz is</t>
  </si>
  <si>
    <t>Adatok</t>
  </si>
  <si>
    <t>Összeg / kg</t>
  </si>
  <si>
    <t>Átlag / Díjtétel</t>
  </si>
  <si>
    <t>Összeg / Fizetési kötelezettség</t>
  </si>
  <si>
    <t>Végösszeg</t>
  </si>
  <si>
    <t xml:space="preserve">Legfőbb szabály, hogy ha valami közvetlenül külföldről érkezik, és árammal működik, azzal valamilyen szinten foglalkozni kell a kötelezettség megállapítása érdekében. </t>
  </si>
  <si>
    <t>Nulladik lépésként a vtsz számot kell meghatározni, áramfelvevő képessétét és a gép súlyát.</t>
  </si>
  <si>
    <t>A * jelzéssel ellátott vtsz. számok olyan elektromos, elektronikai berendezés termékcsoportokat jelentenek, melyben azok a termékek termékdíjkötelesek, melyeknek bruttó tömege legfeljebb 200 kg, vagy elektromos teljesítmény felvétele legfeljebb 4 kW.</t>
  </si>
  <si>
    <t>190 kg, 3,5 kW</t>
  </si>
  <si>
    <t>Teljes súly után adózik</t>
  </si>
  <si>
    <t>250 kg, 3,8 kW</t>
  </si>
  <si>
    <t>700 kg, 2,5 kW</t>
  </si>
  <si>
    <t>500 kg, 5 kW</t>
  </si>
  <si>
    <t>Termékdíjköteles részegység után adózik</t>
  </si>
  <si>
    <r>
      <t xml:space="preserve">Amennyiben nem található meg a cikk vtsz száma a törvény I. mellékletében, vagy </t>
    </r>
    <r>
      <rPr>
        <b/>
        <sz val="11"/>
        <color indexed="56"/>
        <rFont val="Times New Roman"/>
        <family val="1"/>
        <charset val="238"/>
      </rPr>
      <t>megtalálható ugyan</t>
    </r>
    <r>
      <rPr>
        <sz val="11"/>
        <color indexed="56"/>
        <rFont val="Times New Roman"/>
        <family val="1"/>
        <charset val="238"/>
      </rPr>
      <t xml:space="preserve">, de a súly és az áramfelvevő képesség felső határát egyszerre meghaladják, úgy </t>
    </r>
    <r>
      <rPr>
        <b/>
        <sz val="11"/>
        <color indexed="56"/>
        <rFont val="Times New Roman"/>
        <family val="1"/>
        <charset val="238"/>
      </rPr>
      <t>más termék</t>
    </r>
    <r>
      <rPr>
        <sz val="11"/>
        <color indexed="56"/>
        <rFont val="Times New Roman"/>
        <family val="1"/>
        <charset val="238"/>
      </rPr>
      <t xml:space="preserve">nek kell tekinteni.  </t>
    </r>
  </si>
  <si>
    <t>Viszont a jogszabály nevesíti, hogy mind a belföldi forgalomba hozatalnál, mint a saját célú felhasználásnál a más termék tartozékaként vagy alkotórészeként megjelenő termékdíjköteles egység után fennáll az érintettség</t>
  </si>
  <si>
    <t>A részegységek (tartozékok vagy alkotórész) után adózó cikkeknél meg kell vizsgálni, hogy milyen olyan részegysége van, ami nevesítve van a törvény I. számú mellékletében. Ilyenek lehetnek: kapcsolók, relék, olvadó biztosítékok, elektromotorok, vezérlések, elszívő berendezések, fűtőszálak, ellenőrző és mérő műszerek és még sokan mások.</t>
  </si>
  <si>
    <t>Ezt egy adóalany  vagy pontosan megállapítja, vagy kénytelen megbecsülni.</t>
  </si>
  <si>
    <t>Mi a csatolt táblázat szerinti becslést alkalmazzuk.</t>
  </si>
  <si>
    <t>Ez nem kizárólagosan követendő, teljesen pontos módszer, viszont ha nem állnak rendelkezésre adatok, akkor ez egy, az adott körülményben elvárható bíztonságos eljárás.</t>
  </si>
  <si>
    <t xml:space="preserve">A jogalkotó szándéka, hogy a nagyméretű rögzített ipari szerszám ne adózzon a teljes súlya után. </t>
  </si>
  <si>
    <t xml:space="preserve">elektromos, elektronikai berendezés: legfeljebb 1000 V váltakozó feszültségű, valamint legfeljebb 1500 V egyenfeszültségű árammal működő berendezés, amelynek rendeltetésszerű működése elektromágneses mezőktől vagy elektromos áramtól függ, </t>
  </si>
  <si>
    <t>ideértve az elektromágneses mező, illetve elektromos áram előállítását, mérését, átvitelét biztosító eszközöket is, kivéve a nagyméretű rögzített ipari szerszámot és a világűrben való felhasználásra tervezett elektromos, elektronikai berendezést;</t>
  </si>
  <si>
    <t>Cikkszám</t>
  </si>
  <si>
    <t>Beszállító neve (cégünk, ha gyártók vagyunk)</t>
  </si>
  <si>
    <t>Számla száma</t>
  </si>
  <si>
    <t>Teljesítési dátum</t>
  </si>
  <si>
    <t>Csomagolószer megnevezése</t>
  </si>
  <si>
    <t>Eredete (belföldi gyártású, külföldről behozott)</t>
  </si>
  <si>
    <t>Átvállalással rendelkezik-e az adott cikkre, ha az belföldi beszerzésű (igen/nem)</t>
  </si>
  <si>
    <t>Vtsz szám</t>
  </si>
  <si>
    <t>építési termék, bútoripari áru; villamos szigetelési áru; elektrotechnikai áru; kordonszalag (X, ha igen)</t>
  </si>
  <si>
    <t>Akkreditált laboratórium által kiadott tanúsítvány száma (Biológiailag lebomló hordtasak estén)</t>
  </si>
  <si>
    <t>Anyagfajta pontos megnevezése</t>
  </si>
  <si>
    <t>CsK kód (alapértelmezett)</t>
  </si>
  <si>
    <t>Vevő neve</t>
  </si>
  <si>
    <t>Átvállalással rendelkezik-e a VEVŐ (igen/nem)</t>
  </si>
  <si>
    <t>CsK kód (vevői átvállalás esetén)</t>
  </si>
  <si>
    <t xml:space="preserve">Csomagolás (kg-ban, minimum 2 tizedesjegy pontosan, ha szükséges pl címkéknél 4), </t>
  </si>
  <si>
    <t>Cikkszám, belső azonosító szám, amennyiben van ilyen)</t>
  </si>
  <si>
    <t>Beszállító neve</t>
  </si>
  <si>
    <t>Termék/alapananyag megnevezése</t>
  </si>
  <si>
    <t>Szállítólevél szám</t>
  </si>
  <si>
    <t>Termékdíj kötelezettség keletkezésének időpontja (teljesítési dátum)</t>
  </si>
  <si>
    <t>Aktiválás, költségként történő elszámolás időpontja (ha eltér az F oszloptől)</t>
  </si>
  <si>
    <t>Áramfelvevő képesség (nem értelmezhető, 4 kW-ig, vagy felette)</t>
  </si>
  <si>
    <r>
      <t xml:space="preserve">CsK/KT kód </t>
    </r>
    <r>
      <rPr>
        <sz val="10"/>
        <color indexed="10"/>
        <rFont val="Arial"/>
        <family val="2"/>
        <charset val="238"/>
      </rPr>
      <t>Tanácsadó töldi ki!</t>
    </r>
  </si>
  <si>
    <t>Bruttó súly</t>
  </si>
  <si>
    <t>Karton doboz</t>
  </si>
  <si>
    <t>Papír címke</t>
  </si>
  <si>
    <t>Papír doboz, zsák</t>
  </si>
  <si>
    <t>Papír cséve</t>
  </si>
  <si>
    <t>Csomagoló papír</t>
  </si>
  <si>
    <t>Papír élvédő</t>
  </si>
  <si>
    <t xml:space="preserve">Elválasztó karton, alátét, közteslap </t>
  </si>
  <si>
    <t>Műanyag: hordó, ballon, zsák, tasak, bliszter</t>
  </si>
  <si>
    <t>Műanyag zsák (BIG-BAG)</t>
  </si>
  <si>
    <t>Műanyag tető, kupak, cséve, hab segédanyag, PS, hungarocell, szivacs</t>
  </si>
  <si>
    <t>Műanyag ragasztószalag, címke</t>
  </si>
  <si>
    <t>Műanyag zsineg</t>
  </si>
  <si>
    <t>Zsugorfólia, buborék fólia</t>
  </si>
  <si>
    <t>Raklap fóliája</t>
  </si>
  <si>
    <t>Pántoló szalag</t>
  </si>
  <si>
    <t>Műanyag raklap  (egyutas)</t>
  </si>
  <si>
    <t>Műanyag raklap (újrahasználható)</t>
  </si>
  <si>
    <t>Műanyag térkitőltő chips</t>
  </si>
  <si>
    <t>Acél hordó, tartály, konzerves doboz, spray, szóró flakon</t>
  </si>
  <si>
    <t>Acél, fém tető</t>
  </si>
  <si>
    <t>Alu hordó, tartály</t>
  </si>
  <si>
    <t>Alu tető</t>
  </si>
  <si>
    <t>Más fém hordó</t>
  </si>
  <si>
    <t>Más fém tető</t>
  </si>
  <si>
    <t>Fa raklap, láda (külföldre nem visszaszállítandó)</t>
  </si>
  <si>
    <t>Fém pántkapocs, csatt, klipsz, lezáró</t>
  </si>
  <si>
    <t xml:space="preserve">Fém pántolószalag </t>
  </si>
  <si>
    <t>Fa raklap, láda (újrahasználható)</t>
  </si>
  <si>
    <t>Műanyag raklap, láda (újrahasználható)</t>
  </si>
  <si>
    <t>Műanyag fedél, ládatető (újrahasználható)</t>
  </si>
  <si>
    <t>Társított kombi doboz (papír/alu)</t>
  </si>
  <si>
    <t>Társított doboz, zacskó (papír és karton/műanyag/alumínium/ónozott lemez)</t>
  </si>
  <si>
    <t>Társított doboz, zacskó (műanyag/alumínium)</t>
  </si>
  <si>
    <t>Színtelen üveg</t>
  </si>
  <si>
    <t>Zöld üveg</t>
  </si>
  <si>
    <t>Barna üveg</t>
  </si>
  <si>
    <t>Más üveg</t>
  </si>
  <si>
    <t>Alu fólia</t>
  </si>
  <si>
    <t>Alu csatt, klipsz, lezáró</t>
  </si>
  <si>
    <t>Gumi gyűrű, lezáró</t>
  </si>
  <si>
    <t>Páralekötő szilikagél</t>
  </si>
  <si>
    <t>E295098</t>
  </si>
  <si>
    <t>S295098</t>
  </si>
  <si>
    <t>A295098</t>
  </si>
  <si>
    <t>E195098</t>
  </si>
  <si>
    <t>S195098</t>
  </si>
  <si>
    <t>A195098</t>
  </si>
  <si>
    <t>E195097</t>
  </si>
  <si>
    <t>E405098</t>
  </si>
  <si>
    <t>S405098</t>
  </si>
  <si>
    <t>E415098</t>
  </si>
  <si>
    <t>S415098</t>
  </si>
  <si>
    <t>E495098</t>
  </si>
  <si>
    <t>S495098</t>
  </si>
  <si>
    <t>E505098</t>
  </si>
  <si>
    <t>E505097</t>
  </si>
  <si>
    <t>S505097</t>
  </si>
  <si>
    <t>E825098</t>
  </si>
  <si>
    <t>E855098</t>
  </si>
  <si>
    <t>E905099</t>
  </si>
  <si>
    <t>E705098</t>
  </si>
  <si>
    <t>E715098</t>
  </si>
  <si>
    <t>E725098</t>
  </si>
  <si>
    <t>E795098</t>
  </si>
  <si>
    <t>A415098</t>
  </si>
  <si>
    <t>S995098</t>
  </si>
  <si>
    <t>Csomagolás (kg-ban, minimum 2 tizedesjegy pontosan, ha szükséges pl címkéknél 4), 1 beszerzési/értékesítési egységre lebontva (pl kg, folyóméter, darab, méter, stb)</t>
  </si>
  <si>
    <t>Cikkszám (IRM szám)</t>
  </si>
  <si>
    <t>Forgalmazott márka (elektrinika esetén)</t>
  </si>
  <si>
    <t>Számla száma (komplett lista alapjá összesített adatok esetén nem kell megadni, az látszik a háttér analítikákban)</t>
  </si>
  <si>
    <t>Termékdíj kötelezettség keletkezésének időpontja (teljesítési dátum) Összesített adatok alapján megjegzés mint a "D" oszlopban.</t>
  </si>
  <si>
    <t>Áramfelvevő képesség ( nem értelmezhető, 4 kW-ig, vagy felette)</t>
  </si>
  <si>
    <t>Elektrmos és elektronikai berendezés esetén mérete (50 cm-ig, vagy felette)</t>
  </si>
  <si>
    <t>Elektrmos és elektronikai berendezés  háztartási vagy egyéb</t>
  </si>
  <si>
    <t>Jelölés X-szel, ha: nagyméretű rögzített ipari szerszám</t>
  </si>
  <si>
    <t>Elemek és akkumulátorok típusai</t>
  </si>
  <si>
    <r>
      <t xml:space="preserve">Jelölés X-szel, ha: nátrium-kén (NaS) helyhez kötöttenergiatároló berendezés, Nikkel-fém-hidrid akkumulátor,  Lítium-ion akkumulátor </t>
    </r>
    <r>
      <rPr>
        <b/>
        <u/>
        <sz val="11"/>
        <color indexed="8"/>
        <rFont val="Calibri"/>
        <family val="2"/>
        <charset val="238"/>
      </rPr>
      <t>(nem termékdíj köteles</t>
    </r>
    <r>
      <rPr>
        <sz val="11"/>
        <color theme="1"/>
        <rFont val="Calibri"/>
        <family val="2"/>
        <charset val="238"/>
        <scheme val="minor"/>
      </rPr>
      <t>)</t>
    </r>
  </si>
  <si>
    <r>
      <t>Elem és akkumulátor kategória (</t>
    </r>
    <r>
      <rPr>
        <b/>
        <u/>
        <sz val="11"/>
        <color indexed="8"/>
        <rFont val="Calibri"/>
        <family val="2"/>
        <charset val="238"/>
      </rPr>
      <t>nem termékdíj köteles</t>
    </r>
    <r>
      <rPr>
        <sz val="11"/>
        <color theme="1"/>
        <rFont val="Calibri"/>
        <family val="2"/>
        <charset val="238"/>
        <scheme val="minor"/>
      </rPr>
      <t xml:space="preserve"> esetén - Egyéb akku, gombelem, egyéb elem)</t>
    </r>
  </si>
  <si>
    <t>Elemek és akkumulátorok márkája</t>
  </si>
  <si>
    <t>Elemek és akkumulátorok súlya - KG, min 2 tizedesjegy pontosan</t>
  </si>
  <si>
    <t>Lámpa (fényforrás típusa) LED/gázkisüléses</t>
  </si>
  <si>
    <t>Lámpa (fényforrás) LED/gázkisüléses márkája</t>
  </si>
  <si>
    <t>Lámpa (led, fénykibocsátó dióda, beleértve a lézerdiódát, gázkisüléses világító test = fényforrás) nettó súlya</t>
  </si>
  <si>
    <t>Termékdíjköteles elektronika összes súlya a vtsz szám alapján nem kötels cikkeknél, világító testeknél - "armatúra" (vezérlés, foglalat, kapcsoló, dugalj, elektro motor, stb)</t>
  </si>
  <si>
    <t>Egyéb vegyipari termékek estén 50 kilogrammnál nagyobb kiszerelésű termékek, illetve a kézműipari termék (igen/nem)</t>
  </si>
  <si>
    <t>Olaj/zsír megnevezése</t>
  </si>
  <si>
    <t>Olaj/zsír 8 jegyű KN száma</t>
  </si>
  <si>
    <t>Olaj, vagy zsír?</t>
  </si>
  <si>
    <t>Van-e ásványolaj (bitumen olaj is) tartalma?</t>
  </si>
  <si>
    <t>Felhasználási cél?</t>
  </si>
  <si>
    <t>Hazai beszállító átvállalja-e számlán a termékdíjat?</t>
  </si>
  <si>
    <t>Van-e rá jövedéki engedély?</t>
  </si>
  <si>
    <r>
      <t xml:space="preserve">Olaj csoportja </t>
    </r>
    <r>
      <rPr>
        <b/>
        <sz val="11"/>
        <color indexed="8"/>
        <rFont val="Calibri"/>
        <family val="2"/>
        <charset val="238"/>
      </rPr>
      <t>(I. csoport:</t>
    </r>
    <r>
      <rPr>
        <sz val="11"/>
        <color theme="1"/>
        <rFont val="Calibri"/>
        <family val="2"/>
        <charset val="238"/>
        <scheme val="minor"/>
      </rPr>
      <t xml:space="preserve"> Motor- és sebességváltó-olajok, </t>
    </r>
    <r>
      <rPr>
        <b/>
        <sz val="11"/>
        <color indexed="8"/>
        <rFont val="Calibri"/>
        <family val="2"/>
        <charset val="238"/>
      </rPr>
      <t>II. csoport</t>
    </r>
    <r>
      <rPr>
        <sz val="11"/>
        <color theme="1"/>
        <rFont val="Calibri"/>
        <family val="2"/>
        <charset val="238"/>
        <scheme val="minor"/>
      </rPr>
      <t xml:space="preserve">: Ipari olajok (az emulziók kivételével), </t>
    </r>
    <r>
      <rPr>
        <b/>
        <sz val="11"/>
        <color indexed="8"/>
        <rFont val="Calibri"/>
        <family val="2"/>
        <charset val="238"/>
      </rPr>
      <t>III. csoport:</t>
    </r>
    <r>
      <rPr>
        <sz val="11"/>
        <color theme="1"/>
        <rFont val="Calibri"/>
        <family val="2"/>
        <charset val="238"/>
        <scheme val="minor"/>
      </rPr>
      <t xml:space="preserve"> Ipari olajok (emulziók)</t>
    </r>
  </si>
  <si>
    <t>Alkotórészként, tartozékként megjelenő egyéb kőolajtermék tömege - KG, min 2 tizedesjegy pontosan</t>
  </si>
  <si>
    <t>Alkotórészként, tartozékként megjelenő egyéb kőolajtermék KT kódja</t>
  </si>
  <si>
    <t>Alkotórészként, tartozékként megjelenő gumiabroncs tömege - KG, min 2 tizedesjegy pontosan</t>
  </si>
  <si>
    <t>Alkotórészként, tartozékként megjelenő gumiabroncs KT kódja</t>
  </si>
  <si>
    <r>
      <t xml:space="preserve">A termékre vonatkozó CsK/KT kód </t>
    </r>
    <r>
      <rPr>
        <sz val="10"/>
        <color indexed="10"/>
        <rFont val="Arial"/>
        <family val="2"/>
        <charset val="238"/>
      </rPr>
      <t>Tanácsadó töldi ki!</t>
    </r>
  </si>
  <si>
    <t>Nettó tömeg (elem, akku és egyéb, külön meghatározott összetevő nélkül) - KG, min 2 tizedesjegy pontosan</t>
  </si>
  <si>
    <t>Kötelezett (Értékesített/beszerzett) mennyiség</t>
  </si>
  <si>
    <t>Összsúly</t>
  </si>
  <si>
    <t xml:space="preserve">Elválasztó karton, alátét </t>
  </si>
  <si>
    <t>Műanyag tető, cséve, hab segédanyag</t>
  </si>
  <si>
    <t>Zsugorfólia</t>
  </si>
  <si>
    <t>Acél hordó, tartály</t>
  </si>
  <si>
    <t>Acél tető</t>
  </si>
  <si>
    <t>Fa raklap, láda (egyutas)</t>
  </si>
  <si>
    <t>Fém pántkapocs, csatt, klipsz</t>
  </si>
  <si>
    <t>8504, 8536, 8501</t>
  </si>
  <si>
    <t>3401, 3402, 340540</t>
  </si>
  <si>
    <t>70101K1</t>
  </si>
  <si>
    <t>vtsz</t>
  </si>
  <si>
    <t>csk kód</t>
  </si>
  <si>
    <t>Karton doboz, konténer (Hullám)</t>
  </si>
  <si>
    <t>E201001</t>
  </si>
  <si>
    <t>Karton doboz (egyéb karton)</t>
  </si>
  <si>
    <t>E211001</t>
  </si>
  <si>
    <t>S221001</t>
  </si>
  <si>
    <t>S211001</t>
  </si>
  <si>
    <t>A221001</t>
  </si>
  <si>
    <t>Elválasztó karton, alátét (hullám)</t>
  </si>
  <si>
    <t>S201001</t>
  </si>
  <si>
    <t>Elválasztó karton, alátét (hullám), ha lekerekített</t>
  </si>
  <si>
    <t>A041001</t>
  </si>
  <si>
    <t>Raklap fóliája (stretch)</t>
  </si>
  <si>
    <t>Műanyag zsák LDPE,</t>
  </si>
  <si>
    <t>E041001</t>
  </si>
  <si>
    <t xml:space="preserve">Műanyag zsák HDPE, </t>
  </si>
  <si>
    <t>E021001</t>
  </si>
  <si>
    <t xml:space="preserve">Műanyag zsák Egyéb műanyag, </t>
  </si>
  <si>
    <t>E191001</t>
  </si>
  <si>
    <t>Elkülönített hulladék begyűjtő LDPE zsák</t>
  </si>
  <si>
    <t>Z041K01</t>
  </si>
  <si>
    <t xml:space="preserve">Műanyag tömlő LDPE, </t>
  </si>
  <si>
    <t xml:space="preserve">Műanyag tömlő HDPE, </t>
  </si>
  <si>
    <t>A021001</t>
  </si>
  <si>
    <t xml:space="preserve">Műanyag tömlő Egyéb műanyag, </t>
  </si>
  <si>
    <t>A191001</t>
  </si>
  <si>
    <t xml:space="preserve">Műanyag elválasztó lap LDPE, </t>
  </si>
  <si>
    <t>S041001</t>
  </si>
  <si>
    <t xml:space="preserve">Műanyag elválasztó lap HDPE, </t>
  </si>
  <si>
    <t>S021001</t>
  </si>
  <si>
    <t xml:space="preserve">Műanyag elválasztó lap Egyéb műanyag, </t>
  </si>
  <si>
    <t>S191001</t>
  </si>
  <si>
    <t>Műanyag lap, tekercs (négyzetes alakú) LDPE,</t>
  </si>
  <si>
    <t xml:space="preserve">Műanyag lap, tekercs (négyzetes alakú) HDPE, </t>
  </si>
  <si>
    <t xml:space="preserve">Műanyag lap, tekercs (négyzetes alakú) Egyéb műanyag, </t>
  </si>
  <si>
    <t>Pántoló szalag (PP)</t>
  </si>
  <si>
    <t>S051001</t>
  </si>
  <si>
    <t>Pántoló szalag (PET)</t>
  </si>
  <si>
    <t>S011001</t>
  </si>
  <si>
    <t>E501001</t>
  </si>
  <si>
    <t>Reklámhordozó papír (+50% reklám tartalommal)</t>
  </si>
  <si>
    <t>90001B1</t>
  </si>
  <si>
    <t>Reklámhordozó papír (0-50% reklám tartalommal)</t>
  </si>
  <si>
    <t>90061B1</t>
  </si>
  <si>
    <t>Reklámhordozó papír (közhasznú, állami, önkormányzati)</t>
  </si>
  <si>
    <t>90062B1</t>
  </si>
  <si>
    <t>Nem minősül reklámhordozó papírnak</t>
  </si>
  <si>
    <t>90000B1</t>
  </si>
  <si>
    <t>Irodai papír (nyomtatvány)</t>
  </si>
  <si>
    <t>80101B1</t>
  </si>
  <si>
    <t>Műanyag ragasztószalag, címke (PET)</t>
  </si>
  <si>
    <t>Műanyag ragasztószalag, címke (PP)</t>
  </si>
  <si>
    <t>Műanyag ragasztószalag, címke (PVC)</t>
  </si>
  <si>
    <t>S031001</t>
  </si>
  <si>
    <t>Fólia PP, BOPP</t>
  </si>
  <si>
    <t>A051001</t>
  </si>
  <si>
    <t>Lamináló fólia (egyéb műanyag)</t>
  </si>
  <si>
    <t>Fólia ALU</t>
  </si>
  <si>
    <t>A411001</t>
  </si>
  <si>
    <t>Palack, flakon PET</t>
  </si>
  <si>
    <t>E011001</t>
  </si>
  <si>
    <t>Tasak, Zsák, flakon LDPE</t>
  </si>
  <si>
    <t>Tasak, Zsák, flakon PP</t>
  </si>
  <si>
    <t>E051001</t>
  </si>
  <si>
    <t>Kupak, tető PP</t>
  </si>
  <si>
    <t>Kupak, tető PET</t>
  </si>
  <si>
    <t>Lapka PS</t>
  </si>
  <si>
    <t>S061001</t>
  </si>
  <si>
    <t>Nagyon könnyű műanyag hordtasak, 15 mikronnál kisebb falvastagságú, LDPE</t>
  </si>
  <si>
    <t>N041014</t>
  </si>
  <si>
    <t>Megjegyzés: korábbi B-kezdetű kód -Az eladótérben megtöltésre tervezett, megtöltésre szánt, felhasználásra kerülő (eladótéri) műanyag zsák, zacskó</t>
  </si>
  <si>
    <t>Nagyon könnyű műanyag hordtasak, 15 mikronnál kisebb falvastagságú, HDPE</t>
  </si>
  <si>
    <t>N021014</t>
  </si>
  <si>
    <t>Nagyon könnyű műanyag hordtasak, 15 mikronnál kisebb falvastagságú, más műanyag</t>
  </si>
  <si>
    <t>N191014</t>
  </si>
  <si>
    <t xml:space="preserve">Nagyon könnyű műanyag hordtasak, 15 mikronnál kisebb falvastagságú, biológiailag lebomló műanyag </t>
  </si>
  <si>
    <t>N181014</t>
  </si>
  <si>
    <t xml:space="preserve">Könnyű műanyag hordtasak, 15 mikron vagy annál nagyobb, de 50 mikront el nem érő falvastagságú, biológiailag lebomló műanyag 
</t>
  </si>
  <si>
    <t>X181050</t>
  </si>
  <si>
    <t>Megjegyzés: csak biológiailag lebomló lehet</t>
  </si>
  <si>
    <t>Műanyag hordtasak, 50 mikron vagy azt meghaladó falvastagságú, LDPE</t>
  </si>
  <si>
    <t>X041051</t>
  </si>
  <si>
    <t>Megjegyzéls: korábbi M - Műanyag bevásárló reklámtáska</t>
  </si>
  <si>
    <t>Műanyag hordtasak, 50 mikron vagy azt meghaladó falvastagságú, HDPE</t>
  </si>
  <si>
    <t>X021051</t>
  </si>
  <si>
    <t>Műanyag hordtasak, 50 mikron vagy azt meghaladó falvastagságú, más műanyag</t>
  </si>
  <si>
    <t>X191051</t>
  </si>
  <si>
    <t xml:space="preserve">Műanyag hordtasak, 50 mikron vagy azt meghaladó falvastagságú,  biológiailag lebomló műanyag </t>
  </si>
  <si>
    <t>X181051</t>
  </si>
  <si>
    <t xml:space="preserve">A CsK kódok Belföldi előállítású csomagolószerre vonatkoznak. Amennyiben Külföldről behozott csomagolószer, akkor a 10-es kód 30-ra változik. A pénzügyi státuszkód a kötelezett szempontjából lett megvizsgálva, amennyiben Ő a fizetésre kötelezett is. </t>
  </si>
  <si>
    <t xml:space="preserve">A külföldről behozott termékek csomagolási összetevőire a fenti kódolás nem alkalmazható, annak speciális szabályai alapján. </t>
  </si>
  <si>
    <t xml:space="preserve">Figyelembe kell venni az anyagfajtánként esetlegesen előforduló gyűjtő kódot, valamint az újrahasználhatóságot jelölő kódot. Illetve a pénzüyi státuszkód 50-esre változik. </t>
  </si>
  <si>
    <t>Külföldről behozott targoncában lévő ólom savas akkumulátor</t>
  </si>
  <si>
    <t>50101K2</t>
  </si>
  <si>
    <t>Belföldön gyártott hűtőgép (Hőcserélő berendezések)</t>
  </si>
  <si>
    <t>15101B1</t>
  </si>
  <si>
    <t>Külföldről behozott villanyborotva - Kisgépek (egyik külső méretük sem haladja meg az 50 cm-t)</t>
  </si>
  <si>
    <t>18101K1</t>
  </si>
  <si>
    <t>Külföldről behozott nagy ipari elektromos termelő gép vezérlése, mint alkotó rész</t>
  </si>
  <si>
    <t>Belföldön gyártott pénztárgép szalag</t>
  </si>
  <si>
    <t>Külföldről behozott talicska tömör gumiabroncsa</t>
  </si>
  <si>
    <t>21101K2</t>
  </si>
  <si>
    <t>Külföldről behozott ipari olaj</t>
  </si>
  <si>
    <t>60301K1</t>
  </si>
  <si>
    <t>Belföldön előállított kiadvány, menynek reklám tartalma nem haladja meg az 50%-ot</t>
  </si>
  <si>
    <t>Belföldön előállított raklám plakát</t>
  </si>
  <si>
    <t>Külföldről behozott helység illatosító</t>
  </si>
  <si>
    <t>70201K1</t>
  </si>
  <si>
    <t>Belföldi előállítású mosószer</t>
  </si>
  <si>
    <t>70101B1</t>
  </si>
  <si>
    <t>Külföldről behozott benzines gépjármű 1400 cm2, átalány díjas</t>
  </si>
  <si>
    <t>J2203K2</t>
  </si>
  <si>
    <t>Teljesen elektromos, külföldről behozott személygépjármű</t>
  </si>
  <si>
    <t>V0109K2</t>
  </si>
  <si>
    <t>Belföldi hulladékból kinyert feszültség szabályzó - Újrafelhasználásra vagy újbóli felhasználásra előkészítést követően létrejött kisgépek (egyik külső méretük sem haladja meg az 50 cm-t), újrahasználatra előkészítést követően létrejött termék</t>
  </si>
  <si>
    <t>18274B4</t>
  </si>
  <si>
    <t>Megjegyzés</t>
  </si>
  <si>
    <t>Tkorny</t>
  </si>
  <si>
    <t>Nyilv. 
tart.</t>
  </si>
  <si>
    <t>Szerz</t>
  </si>
  <si>
    <t>Partner neve</t>
  </si>
  <si>
    <t>Adószám</t>
  </si>
  <si>
    <t>Jogcím</t>
  </si>
  <si>
    <t>Vámtarifaszám</t>
  </si>
  <si>
    <t>CsK kód</t>
  </si>
  <si>
    <t>Szerz. partner szerepe</t>
  </si>
  <si>
    <t>Átvállalási időszak kezdete</t>
  </si>
  <si>
    <t>Átvállalási időszak vége</t>
  </si>
  <si>
    <t>Lejáratig visszalévő napok száma</t>
  </si>
  <si>
    <t>Szerződés aláírási dátuma</t>
  </si>
  <si>
    <t xml:space="preserve">Szerződés
száma </t>
  </si>
  <si>
    <t>Bejelentés dátuma</t>
  </si>
  <si>
    <t>Hatályos</t>
  </si>
  <si>
    <t>Nyilvántartásba
vétel száma</t>
  </si>
  <si>
    <t>Státusz</t>
  </si>
  <si>
    <t>Egyéb információ</t>
  </si>
  <si>
    <t>C blokkban a bejelentés típusánál bejelentkezés környezetvédelmi termékdíj-kötelezettség alá szerepel_20191213</t>
  </si>
  <si>
    <t>x</t>
  </si>
  <si>
    <t>Ehisz Zrt.</t>
  </si>
  <si>
    <t>11160854-2-10</t>
  </si>
  <si>
    <t>fa)</t>
  </si>
  <si>
    <t>Karton csomagolóanyag</t>
  </si>
  <si>
    <t>A21</t>
  </si>
  <si>
    <t>Átvállaló</t>
  </si>
  <si>
    <t>2019/IGEPA/K/fa/17</t>
  </si>
  <si>
    <t>5841749867/01-2019</t>
  </si>
  <si>
    <t>Papír csomagolóanyag</t>
  </si>
  <si>
    <t>A22</t>
  </si>
  <si>
    <t>Műanyag csomagoló anyag</t>
  </si>
  <si>
    <t>A19</t>
  </si>
  <si>
    <t>Hullámpapír csomagoló anyag</t>
  </si>
  <si>
    <t>A20</t>
  </si>
  <si>
    <t>Papír csomagoló anyag</t>
  </si>
  <si>
    <t>LDPE csomagoló anyag</t>
  </si>
  <si>
    <t>A04</t>
  </si>
  <si>
    <t>PET csomagoló anyag</t>
  </si>
  <si>
    <t>A01</t>
  </si>
  <si>
    <t>PP csomagoló anyag</t>
  </si>
  <si>
    <t>A05</t>
  </si>
  <si>
    <t>PVC csomagoló anyag</t>
  </si>
  <si>
    <t>A03</t>
  </si>
  <si>
    <t>GO-BOX Kft.</t>
  </si>
  <si>
    <t>114668485-2-03</t>
  </si>
  <si>
    <t>d)</t>
  </si>
  <si>
    <t>2022/GoBox/Á/d/01</t>
  </si>
  <si>
    <t>8274232401/01-2021</t>
  </si>
  <si>
    <t>Műanyag csomagolóanyag</t>
  </si>
  <si>
    <t>Gran Papír Kft.</t>
  </si>
  <si>
    <t>13394855-2-11</t>
  </si>
  <si>
    <t>Karton csomagoló anyag</t>
  </si>
  <si>
    <t>Kötelezett</t>
  </si>
  <si>
    <t>2020/Gran/K/d/11</t>
  </si>
  <si>
    <t>2019.12.31.</t>
  </si>
  <si>
    <t>5831450890/01-2019</t>
  </si>
  <si>
    <t>GYOMAPRESS Kft.</t>
  </si>
  <si>
    <t>11996987-2-04</t>
  </si>
  <si>
    <t>ea)</t>
  </si>
  <si>
    <t>2021/IGEPA/K/ea/06</t>
  </si>
  <si>
    <t>7074168790/01-2021</t>
  </si>
  <si>
    <t>Hullámpapír csomagoló eszköz</t>
  </si>
  <si>
    <t>E20</t>
  </si>
  <si>
    <t>Karton csomagolóeszköz</t>
  </si>
  <si>
    <t>E21</t>
  </si>
  <si>
    <t>Karton csomagolási segédanyag</t>
  </si>
  <si>
    <t>S21</t>
  </si>
  <si>
    <t>Halaspack Bt.</t>
  </si>
  <si>
    <t>21445231-2-03</t>
  </si>
  <si>
    <t>2021/IGEPA/Á/ea/09</t>
  </si>
  <si>
    <t>8041858654/01-2021</t>
  </si>
  <si>
    <t>HALASPACK Dobozgyártó Kft.</t>
  </si>
  <si>
    <t>11990022-2-03</t>
  </si>
  <si>
    <t>2022/HAD/Á/fa/02</t>
  </si>
  <si>
    <t>8274402745/01-2021</t>
  </si>
  <si>
    <t>HIRÖS DOBOZ Kft.</t>
  </si>
  <si>
    <t>12752175-2-03</t>
  </si>
  <si>
    <t>2021/IGEPA/K/fa/11</t>
  </si>
  <si>
    <t>8065348667/01-2021</t>
  </si>
  <si>
    <t>Jiffy Packaging Kft.</t>
  </si>
  <si>
    <t>12647875-2-43</t>
  </si>
  <si>
    <t>LDPE csomagolási segédanyag</t>
  </si>
  <si>
    <t>S04</t>
  </si>
  <si>
    <t>2021/IGEPA/Á/d/05</t>
  </si>
  <si>
    <t>6527056512/01-2020</t>
  </si>
  <si>
    <t>LDPE csomagoló eszköz</t>
  </si>
  <si>
    <t>E04</t>
  </si>
  <si>
    <t>Kaposplast Kft.</t>
  </si>
  <si>
    <t>11226655-2-14</t>
  </si>
  <si>
    <t>PP csomagolási segédanyag</t>
  </si>
  <si>
    <t>S05</t>
  </si>
  <si>
    <t>2020/KAP/K/d/12</t>
  </si>
  <si>
    <t>6297081923/01-2020</t>
  </si>
  <si>
    <t>Kartonpack Dobozipari Nyrt.</t>
  </si>
  <si>
    <t>10547009-2-41</t>
  </si>
  <si>
    <t>6592760415/01-2020</t>
  </si>
  <si>
    <t>Lakkozó Kft.</t>
  </si>
  <si>
    <t>12376492-2-43</t>
  </si>
  <si>
    <t>2020/IGEPA/K/fa/02</t>
  </si>
  <si>
    <t>5821854509/01-2019</t>
  </si>
  <si>
    <t>L-System Kft.</t>
  </si>
  <si>
    <t>12622779-2-11</t>
  </si>
  <si>
    <t>2019/IGEPA/Á/d/13</t>
  </si>
  <si>
    <t>5705557748/01-2019</t>
  </si>
  <si>
    <t>Elsőkörben hibásan lett bejelentve, javítva_20210606</t>
  </si>
  <si>
    <t>PANNON PRODUKTÍV Kft.</t>
  </si>
  <si>
    <t>25022588-2-08</t>
  </si>
  <si>
    <t>2021/IGEPA/K/fa/08</t>
  </si>
  <si>
    <t>7339317675/01-2021</t>
  </si>
  <si>
    <t>PARA-MIS Kft.</t>
  </si>
  <si>
    <t>11252768-2-15</t>
  </si>
  <si>
    <t>2021/ParaM/Á/fa/04</t>
  </si>
  <si>
    <t>7048171458/01-2021</t>
  </si>
  <si>
    <t>Társított csomagoló anyag</t>
  </si>
  <si>
    <t>A85</t>
  </si>
  <si>
    <t>fb)</t>
  </si>
  <si>
    <t>2021/ParaM/Á/fb/05</t>
  </si>
  <si>
    <t>7039953775/01-2021</t>
  </si>
  <si>
    <t>PIREHAB Rehabilitációs Foglalkoztató Nonprofit Kft.</t>
  </si>
  <si>
    <t>22305372-2-09</t>
  </si>
  <si>
    <t>2019/IGEPA/K/fa/14</t>
  </si>
  <si>
    <t>5777131237/01-2019</t>
  </si>
  <si>
    <t>POLI-UNION Zrt.</t>
  </si>
  <si>
    <t>25090170-2-06</t>
  </si>
  <si>
    <t>2021/IGEPA/Á/d/10</t>
  </si>
  <si>
    <t>8091203389/01-2021</t>
  </si>
  <si>
    <t>RONDO Kft</t>
  </si>
  <si>
    <t>10890479-2-44</t>
  </si>
  <si>
    <t>2019/IGEPA/Á/d/15</t>
  </si>
  <si>
    <t>5718092557/01-2019</t>
  </si>
  <si>
    <t>Hullámpapír csomagolási segédanyag</t>
  </si>
  <si>
    <t>S20</t>
  </si>
  <si>
    <t>Tiszai Gáborné</t>
  </si>
  <si>
    <t>71866484-2-26</t>
  </si>
  <si>
    <t>5740913262/01-2019</t>
  </si>
  <si>
    <t>Műanyag csomagoló eszköz</t>
  </si>
  <si>
    <t>Tiszapress Nyomdai Tiszai Gáborné e.v.</t>
  </si>
  <si>
    <t>Whist Kft.</t>
  </si>
  <si>
    <t>11582584-2-05</t>
  </si>
  <si>
    <t>2021/IGEPA/Á/d/04</t>
  </si>
  <si>
    <t>6505267161/01-2020</t>
  </si>
  <si>
    <t>Év</t>
  </si>
  <si>
    <t>Aláírt nyilatkozat</t>
  </si>
  <si>
    <t>Székhely</t>
  </si>
  <si>
    <t>Aláírás dátuma</t>
  </si>
  <si>
    <t>Partner szerepe</t>
  </si>
  <si>
    <t>kelte</t>
  </si>
  <si>
    <t>lejárat</t>
  </si>
  <si>
    <t>Hátralévő napok</t>
  </si>
  <si>
    <t xml:space="preserve">Nyilatkozat száma </t>
  </si>
  <si>
    <t>Egyéségsúly</t>
  </si>
  <si>
    <t>Mennyiség</t>
  </si>
  <si>
    <t>Átvállalva beszerzett mennyiség (kg, 2 tizedesjegy pontosan)</t>
  </si>
  <si>
    <t>Újrahasználható csomagolószer (UHCS) megnevezése</t>
  </si>
  <si>
    <t>Beszállító megnevezése</t>
  </si>
  <si>
    <t>Átvállalással, vagy nyilatkozattal rendelkezik-e az adott cikkre, ha az belföldi beszerzésű (igen/nem)</t>
  </si>
  <si>
    <t>Pontos anyagmegjelölés</t>
  </si>
  <si>
    <t>Egységsúly (kg, min 2 tizedesjegyig</t>
  </si>
  <si>
    <t>UHCS kategória (Megjegyzések szerint)</t>
  </si>
  <si>
    <t>Kötelezett lehet (Megjegyzések szerint)</t>
  </si>
  <si>
    <t>UHCS csomagolásban beérkező termék cikkszáma</t>
  </si>
  <si>
    <t>UHCS csomagolásban kiszállított termék cikkszáma</t>
  </si>
  <si>
    <t>Fuvarokmány száma</t>
  </si>
  <si>
    <t>Készleten lévő mennyiség (időszaki nyitó) db</t>
  </si>
  <si>
    <t>Készleten lévő mennyiség (időszaki záró) db</t>
  </si>
  <si>
    <t>Beérkezett/beszerzett mennyiség (db)</t>
  </si>
  <si>
    <t>Belföldön forgalomba hozott, vagy saját célból felhasznált UHCS mennyisége  (selejtezés, hulladékká válás is) (db)</t>
  </si>
  <si>
    <t>Külföldre ki, vagy visszaszállított, termékdíj raktárba beszállított UHCS mennyisége (db)</t>
  </si>
  <si>
    <t>Beérkezett/beszerzett mennyiség (Kg)</t>
  </si>
  <si>
    <t>Belföldön forgalomba hozott, vagy saját célból felhasznált UHCS mennyisége (selejtezés, hulladékká válás is) (Kg)</t>
  </si>
  <si>
    <t>Külföldre ki, vagy visszaszállított, termékdíj raktárba beszállított UHCS mennyisége (kg)</t>
  </si>
  <si>
    <t>Először forgalomba hozott újrahasználható csomagolások db száma</t>
  </si>
  <si>
    <t>Az összes újrahasználható csomagolás db száma a rendszerben (szumma) - Az adott újrahasználati rendszerben rendelkezésre álló összes újrahasználható csomagolás (üresen vagy töltve) darabszáma</t>
  </si>
  <si>
    <r>
      <t>Az újrahasználható csomagolásba csomagolható termékek</t>
    </r>
    <r>
      <rPr>
        <sz val="11"/>
        <rFont val="Times New Roman"/>
        <family val="1"/>
        <charset val="238"/>
      </rPr>
      <t xml:space="preserve"> térfogata/szállítmány mennyisége.</t>
    </r>
  </si>
  <si>
    <r>
      <t xml:space="preserve">Átlagos </t>
    </r>
    <r>
      <rPr>
        <sz val="11"/>
        <rFont val="Times New Roman"/>
        <family val="1"/>
        <charset val="238"/>
      </rPr>
      <t>szállítási távolság forgási ciklusonként (km)</t>
    </r>
  </si>
  <si>
    <t>Mérete (szél.*mély.*mag.) (mm)</t>
  </si>
  <si>
    <t>Nettó töltési mennyisége</t>
  </si>
  <si>
    <t>Átlagos élettartam (év)</t>
  </si>
  <si>
    <t>Átlagos forgási sebesség (kör/év)</t>
  </si>
  <si>
    <t>Fényképe</t>
  </si>
  <si>
    <t>Számla záradék</t>
  </si>
  <si>
    <t xml:space="preserve">Pénzügyi státusz kód (CsK/KT kód 4-5 jegye). </t>
  </si>
  <si>
    <t>A számlán való feltüntetés szabályai</t>
  </si>
  <si>
    <t>Ktdt. 3. § (6) eseti nyilatkozat:</t>
  </si>
  <si>
    <t>"a(z).................... termékdíja a vevő eseti nyilatkozata alapján nem kerül megfizetésre"</t>
  </si>
  <si>
    <t xml:space="preserve">14, 15, 16, 1R, 1E, 1F, 34, 35, 36, 3R, 3E, 3F, </t>
  </si>
  <si>
    <t>Vhr. 7. § (1) a)</t>
  </si>
  <si>
    <t xml:space="preserve">Ktdt. 3. § (6) időszaki nyilatkozat esetén: </t>
  </si>
  <si>
    <t>"a(z)……………. termékdíja a vevő ... számon iktatott időszakra vonatkozó nyilatkozata alapján nem kerül megfizetésre" Termékdíj raktárra vonatkozó nyilatkozat esetén: a termékdíjköteles termék termékdíjának alapját képező tömegét és KT vagy CsK kódját</t>
  </si>
  <si>
    <r>
      <t xml:space="preserve">14, 15, </t>
    </r>
    <r>
      <rPr>
        <sz val="12"/>
        <color indexed="10"/>
        <rFont val="Times New Roman"/>
        <family val="1"/>
        <charset val="238"/>
      </rPr>
      <t>16,</t>
    </r>
    <r>
      <rPr>
        <sz val="12"/>
        <color indexed="8"/>
        <rFont val="Times New Roman"/>
        <family val="1"/>
        <charset val="238"/>
      </rPr>
      <t xml:space="preserve"> 1R, 1E, 1F, 34, 35, </t>
    </r>
    <r>
      <rPr>
        <sz val="12"/>
        <color indexed="10"/>
        <rFont val="Times New Roman"/>
        <family val="1"/>
        <charset val="238"/>
      </rPr>
      <t>36</t>
    </r>
    <r>
      <rPr>
        <sz val="12"/>
        <color indexed="8"/>
        <rFont val="Times New Roman"/>
        <family val="1"/>
        <charset val="238"/>
      </rPr>
      <t xml:space="preserve">, 3R, 3E, 3F, </t>
    </r>
  </si>
  <si>
    <t>Vhr. 7. § (1) b)</t>
  </si>
  <si>
    <t>Példa: csomagolószer</t>
  </si>
  <si>
    <t>"a(z) csomagolószer termékdíja a vevő ... számon iktatott időszakra vonatkozó nyilatkozata alapján nem kerül megfizetésre"</t>
  </si>
  <si>
    <t>Egyéb kőolajtermék számla átvállalása</t>
  </si>
  <si>
    <t xml:space="preserve">"az egyéb kőolajtermék vevője nem termékdíj-kötelezett, a bruttó árból ........... Ft termékdíj átvállalásra került" </t>
  </si>
  <si>
    <t>Vhr. 8. § (1)</t>
  </si>
  <si>
    <r>
      <t xml:space="preserve">Szerződéses vevői átvállalás esetén: </t>
    </r>
    <r>
      <rPr>
        <b/>
        <sz val="12"/>
        <color indexed="10"/>
        <rFont val="Times New Roman"/>
        <family val="1"/>
        <charset val="238"/>
      </rPr>
      <t>Fontos megjegyezni, hogy az átvállalós záradéknak hivatkoznia kell a számla tételeire!!!</t>
    </r>
  </si>
  <si>
    <t>"a termékdíj-kötelezettség a Ktdt. 14. § (5) bekezdés … ) pontja … ) alpontja alapján a vevőt terheli"</t>
  </si>
  <si>
    <t>Vhr. 9. § (3)</t>
  </si>
  <si>
    <t>60% exportáló</t>
  </si>
  <si>
    <t>"a termékdíj-kötelezettség a Ktdt. 14. § (5) bekezdés a) pontja aa) alpontja alapján a vevőt terheli"</t>
  </si>
  <si>
    <t>17, 37</t>
  </si>
  <si>
    <t>60% exportáló de kereskedőtől vesz átvállalva</t>
  </si>
  <si>
    <t>"a termékdíj-kötelezettség a Ktdt. 14. § (5) bekezdés a) pontja ab) alpontja alapján a vevőt terheli"</t>
  </si>
  <si>
    <t>1A, 2A</t>
  </si>
  <si>
    <t>Kereskedő</t>
  </si>
  <si>
    <t>"a termékdíj-kötelezettség a Ktdt. 14. § (5) bekezdés d) pontja - ) alpontja alapján a vevőt terheli"</t>
  </si>
  <si>
    <t>20, 40</t>
  </si>
  <si>
    <t>Csomagoló</t>
  </si>
  <si>
    <t>"a termékdíj-kötelezettség a Ktdt. 14. § (5) bekezdés e) pontja ea) alpontja alapján a vevőt terheli"</t>
  </si>
  <si>
    <t>21, 41</t>
  </si>
  <si>
    <t>Csomagoló, de kereskedőtől vesz átvállalva</t>
  </si>
  <si>
    <t>"a termékdíj-kötelezettség a Ktdt. 14. § (5) bekezdés e) pontja eb) alpontja alapján a vevőt terheli"</t>
  </si>
  <si>
    <t>2E, 4E</t>
  </si>
  <si>
    <t>Gyártó</t>
  </si>
  <si>
    <t>"a termékdíj-kötelezettség a Ktdt. 14. § (5) bekezdés f) pontja fa) alpontja alapján a vevőt terheli"</t>
  </si>
  <si>
    <t xml:space="preserve">2F, 4F </t>
  </si>
  <si>
    <t>Gyártó,  de kereskedőtől vesz átvállalva</t>
  </si>
  <si>
    <t>"a termékdíj-kötelezettség a Ktdt. 14. § (5) bekezdés f) pontja fb) alpontja alapján a vevőt terheli"</t>
  </si>
  <si>
    <t xml:space="preserve">F2, F4, </t>
  </si>
  <si>
    <t>Bolti kisker 3920</t>
  </si>
  <si>
    <t>"a termékdíj-kötelezettség a Ktdt. 14. § (5) bekezdés e) pontja ga) alpontja alapján a vevőt terheli"</t>
  </si>
  <si>
    <t>2G, 4G</t>
  </si>
  <si>
    <t>Bolti kisker 3920, de kereskedőtől vesz átvállalva</t>
  </si>
  <si>
    <t>"a termékdíj-kötelezettség a Ktdt. 14. § (5) bekezdés e) pontja gb) alpontja alapján a vevőt terheli"</t>
  </si>
  <si>
    <t>G2, G4</t>
  </si>
  <si>
    <t>Visszaigénylésre jogosult vevő igénye alapján</t>
  </si>
  <si>
    <t>KT kód:     vagy</t>
  </si>
  <si>
    <t>01, 02, 04, 05</t>
  </si>
  <si>
    <t>Ktdt 13. § (3)</t>
  </si>
  <si>
    <t>CsK kód:</t>
  </si>
  <si>
    <r>
      <rPr>
        <sz val="12"/>
        <color indexed="10"/>
        <rFont val="Times New Roman"/>
        <family val="1"/>
        <charset val="238"/>
      </rPr>
      <t>10</t>
    </r>
    <r>
      <rPr>
        <sz val="12"/>
        <color indexed="8"/>
        <rFont val="Times New Roman"/>
        <family val="1"/>
        <charset val="238"/>
      </rPr>
      <t>, 11, 1B, 1C,</t>
    </r>
    <r>
      <rPr>
        <sz val="12"/>
        <color indexed="10"/>
        <rFont val="Times New Roman"/>
        <family val="1"/>
        <charset val="238"/>
      </rPr>
      <t xml:space="preserve"> 30</t>
    </r>
    <r>
      <rPr>
        <sz val="12"/>
        <color indexed="8"/>
        <rFont val="Times New Roman"/>
        <family val="1"/>
        <charset val="238"/>
      </rPr>
      <t>, 31, 3B, 3C</t>
    </r>
  </si>
  <si>
    <t>termékdíj mértéke:</t>
  </si>
  <si>
    <t>termékdíj összege:</t>
  </si>
  <si>
    <t xml:space="preserve">kötelezett által kibocsátott számla száma: </t>
  </si>
  <si>
    <t>kötelezett által kibocsátott számla kelte:</t>
  </si>
  <si>
    <t>kötelezett neve:</t>
  </si>
  <si>
    <t>kötelezett címe:</t>
  </si>
  <si>
    <t>kötelezett adószáma:</t>
  </si>
  <si>
    <t>Javaslat, ahol a számla tartalmazza az adatokat, csak nem jelenik meg minden mégegyszer a számlán (alul lent, mint egy külön záradék), ott az utolsó 5 db-ot nem kell mégegyszer feltűntetni, ha látszik, hogy a cég a kötelezett.</t>
  </si>
  <si>
    <t xml:space="preserve">Az értékesített termékek tekintetében a termékdíj-kötelezettség a ………... Kft.-t terheli. </t>
  </si>
  <si>
    <t>Javaslat</t>
  </si>
  <si>
    <t>Egyéb kőolajtermék számlás átvállalása</t>
  </si>
  <si>
    <t xml:space="preserve">„az egyéb kőolajtermék vevője nem termékdíj-kötelezett, a bruttó árból ......... Ft termékdíj átvállalásra került” </t>
  </si>
  <si>
    <t>Ipari termékdíjraktár engedélyese részére</t>
  </si>
  <si>
    <t xml:space="preserve"> „a termékdíj visszaigénylését az eladó igénybe veszi” szöveget, továbbá a termékdíjköteles termék KT vagy CsK kódját, mennyiségét, díjtételét, egyéni hulladékkezelő esetén a termékdíjköteles termék fajlagos rendszerirányítási alapköltségét és a visszaigénylés összegét.</t>
  </si>
  <si>
    <t>Vhr. 7. § (3)</t>
  </si>
  <si>
    <t>Ktdt. 3. § (6) bekezdés d (termékdíj raktáros nyilatkozat)</t>
  </si>
  <si>
    <t>a termékdíjköteles termék termékdíjának alapját képező tömegét és KT vagy CsK kódját.</t>
  </si>
  <si>
    <t>Vhr. 7. § (2)</t>
  </si>
  <si>
    <t>Nem hatályos 2016.01.01-től</t>
  </si>
  <si>
    <r>
      <t xml:space="preserve">„a csomagolószer termékdíj összege bruttó árból ..................... Ft” </t>
    </r>
    <r>
      <rPr>
        <sz val="12"/>
        <color indexed="10"/>
        <rFont val="Times New Roman"/>
        <family val="1"/>
        <charset val="238"/>
      </rPr>
      <t>(Megjegyzés: a pontozott vonalra a nettó termékdíj összegét kellett beírni)</t>
    </r>
    <r>
      <rPr>
        <sz val="12"/>
        <color indexed="8"/>
        <rFont val="Times New Roman"/>
        <family val="1"/>
        <charset val="238"/>
      </rPr>
      <t>.</t>
    </r>
  </si>
  <si>
    <t>„a csomagolás termékdíj-kötelezettség az eladót terheli”</t>
  </si>
  <si>
    <t>CsK kód/CsK codes:</t>
  </si>
  <si>
    <t>termékdíj mértéke/rate of product charge:</t>
  </si>
  <si>
    <t>termékdíj összege: sum of product charge</t>
  </si>
  <si>
    <t xml:space="preserve">kötelezett által kibocsátott számla száma/invoice number issued by obligor: </t>
  </si>
  <si>
    <t>kötelezett által kibocsátott számla kelte/date of invoice issued by obligor:</t>
  </si>
  <si>
    <t>kötelezett neve/name of obligor:</t>
  </si>
  <si>
    <t>kötelezett címe/name of obligor:</t>
  </si>
  <si>
    <t>kötelezett adószáma/tax number of obligor:</t>
  </si>
  <si>
    <t xml:space="preserve">Ktdt. </t>
  </si>
  <si>
    <t xml:space="preserve">A környezetvédelmi termékdíjról szóló 2011. évi LXXXV. törvény </t>
  </si>
  <si>
    <t xml:space="preserve">Vhr. </t>
  </si>
  <si>
    <t>A környezetvédelmi termékdíjról szóló 2011. évi LXXXV. törvény végrehajtásáról szóló 343/2011. (XII. 29.) Korm. Rendelet</t>
  </si>
  <si>
    <t xml:space="preserve">Példák a számla tételeire vonatkozó hivatkozásra: </t>
  </si>
  <si>
    <t>A számlán szereplő összes tetel tekintetében: "a termékdíj-kötelezettség a Ktdt. 14. § (5) bekezdés e) pontja ea) alpontja alapján a vevőt terheli"</t>
  </si>
  <si>
    <t>A számlán szereplő 21 és 41-es pénzügyi státuszú CsK kódon feltűntetett termékek tekintetében: "a termékdíj-kötelezettség a Ktdt. 14. § (5) bekezdés e) pontja ea) alpontja alapján a vevőt terheli"</t>
  </si>
  <si>
    <t>A számlán szereplő 2E és 4E-s pénzügyi státuszú CsK kódon feltűntetett termékek tekintetében: "a termékdíj-kötelezettség a Ktdt. 14. § (5) bekezdés e) pontja eb) alpontja alapján a vevőt terheli"</t>
  </si>
  <si>
    <t>A számlán szereplő 1, 5, 6. sorban feltűntetett termékek tekintetében: "a termékdíj-kötelezettség a Ktdt. 14. § (5) bekezdés d) pontja - ) alpontja alapján a vevőt terheli"</t>
  </si>
  <si>
    <t xml:space="preserve">Kereskedelmi termék termékdíjának továbbszámlázása: </t>
  </si>
  <si>
    <t>Erre nem ír elő a jogszabály külön eljárást</t>
  </si>
  <si>
    <t xml:space="preserve">Döntés kérdése, hogy a nem kötelezett "kereskedő" beépíti-e az árba, vagy külön soron kiszámlázza. </t>
  </si>
  <si>
    <t>A külön soron kiszámlázás esetén választható, hogy a "fizetős" CsK kódot alkalmazze-e a cég, vagy bevezet egy speicális 00-ás pénzügyi státusz kódot.</t>
  </si>
  <si>
    <t>Ebben az esetben javasolt felhívni a vevő figyelmét, hogy az adott számla tétel esetén az …… Kft nem minősül termékdíj kötelezettnek.</t>
  </si>
  <si>
    <t xml:space="preserve">Ez azért fontos, nehogy valaki a visszaigénylési nyilvántartásába a vállaltunkat kötelezettnek állítsa be. </t>
  </si>
  <si>
    <t xml:space="preserve">Jelen fogalom felsorolás nem tartalmazza a termékdíj törvény teljes fogalom rendszerét, kizárólag a leggyakrabban előforduló fogalmakat magyarázza. Ezen tájékoztató összeállítása során nem a jogszabály pontos idézése volt a cél, hanem az érthetőségre törekedtünk. </t>
  </si>
  <si>
    <t>Termékdíjköteles termék</t>
  </si>
  <si>
    <t>a) az akkumulátor;</t>
  </si>
  <si>
    <t>b) a csomagolószer;</t>
  </si>
  <si>
    <t>c) az egyéb kőolajtermék;</t>
  </si>
  <si>
    <t>d) az elektromos, elektronikai berendezés;</t>
  </si>
  <si>
    <t>e) a gumiabroncs;</t>
  </si>
  <si>
    <t>f) a reklámhordozó papír;</t>
  </si>
  <si>
    <t>g) az egyéb műanyag termék;</t>
  </si>
  <si>
    <t>h) az egyéb vegyipari termék;</t>
  </si>
  <si>
    <t>i) az irodai papír.</t>
  </si>
  <si>
    <t>A (3) bekezdés szerinti termékdíjköteles termékek vámtarifaszámok alá osztályozott körét az 1. melléklet határozza meg. A termékdíjköteles termékek az e törvény végrehajtására kiadott kormányrendeletben szereplő kódszámokkal kerülnek azonosításra</t>
  </si>
  <si>
    <t xml:space="preserve">Amennyiben a berendezés nem termkdíjköteles a vtsz száma alapján, de van termékdíjköteles alkotórésze vagy tartozéka, az után a kötelezettség keletkezik. </t>
  </si>
  <si>
    <r>
      <t xml:space="preserve">ha az fizikai módon összetevőire </t>
    </r>
    <r>
      <rPr>
        <b/>
        <sz val="11"/>
        <color indexed="8"/>
        <rFont val="Calibri"/>
        <family val="2"/>
        <charset val="238"/>
      </rPr>
      <t>szétválasztható</t>
    </r>
    <r>
      <rPr>
        <sz val="11"/>
        <color theme="1"/>
        <rFont val="Calibri"/>
        <family val="2"/>
        <charset val="238"/>
        <scheme val="minor"/>
      </rPr>
      <t>, az</t>
    </r>
    <r>
      <rPr>
        <b/>
        <sz val="11"/>
        <color indexed="8"/>
        <rFont val="Calibri"/>
        <family val="2"/>
        <charset val="238"/>
      </rPr>
      <t xml:space="preserve"> egyes összetevőkre</t>
    </r>
    <r>
      <rPr>
        <sz val="11"/>
        <color theme="1"/>
        <rFont val="Calibri"/>
        <family val="2"/>
        <charset val="238"/>
        <scheme val="minor"/>
      </rPr>
      <t xml:space="preserve"> vonatkozó termékdíjtételt</t>
    </r>
  </si>
  <si>
    <r>
      <t xml:space="preserve">ha az fizikai módon összetevőire </t>
    </r>
    <r>
      <rPr>
        <b/>
        <sz val="12"/>
        <color indexed="8"/>
        <rFont val="Times New Roman"/>
        <family val="1"/>
        <charset val="238"/>
      </rPr>
      <t>szét nem választható</t>
    </r>
    <r>
      <rPr>
        <sz val="12"/>
        <color indexed="8"/>
        <rFont val="Times New Roman"/>
        <family val="1"/>
        <charset val="238"/>
      </rPr>
      <t xml:space="preserve"> és legalább </t>
    </r>
    <r>
      <rPr>
        <b/>
        <sz val="12"/>
        <color indexed="8"/>
        <rFont val="Times New Roman"/>
        <family val="1"/>
        <charset val="238"/>
      </rPr>
      <t>90%</t>
    </r>
    <r>
      <rPr>
        <sz val="12"/>
        <color indexed="8"/>
        <rFont val="Times New Roman"/>
        <family val="1"/>
        <charset val="238"/>
      </rPr>
      <t xml:space="preserve">-ban egynemű anyagból áll, a csomagolószer terjes tömegére a </t>
    </r>
    <r>
      <rPr>
        <b/>
        <sz val="12"/>
        <color indexed="8"/>
        <rFont val="Times New Roman"/>
        <family val="1"/>
        <charset val="238"/>
      </rPr>
      <t>fő összetevőre</t>
    </r>
    <r>
      <rPr>
        <sz val="12"/>
        <color indexed="8"/>
        <rFont val="Times New Roman"/>
        <family val="1"/>
        <charset val="238"/>
      </rPr>
      <t xml:space="preserve"> vonatkozó termékdíjtételt</t>
    </r>
  </si>
  <si>
    <r>
      <t xml:space="preserve">ha az fizikai módon összetevőire </t>
    </r>
    <r>
      <rPr>
        <b/>
        <sz val="11"/>
        <color indexed="8"/>
        <rFont val="Calibri"/>
        <family val="2"/>
        <charset val="238"/>
      </rPr>
      <t>szét nem választható</t>
    </r>
    <r>
      <rPr>
        <sz val="11"/>
        <color theme="1"/>
        <rFont val="Calibri"/>
        <family val="2"/>
        <charset val="238"/>
        <scheme val="minor"/>
      </rPr>
      <t xml:space="preserve"> és</t>
    </r>
    <r>
      <rPr>
        <b/>
        <sz val="11"/>
        <color indexed="8"/>
        <rFont val="Calibri"/>
        <family val="2"/>
        <charset val="238"/>
      </rPr>
      <t xml:space="preserve"> nincs</t>
    </r>
    <r>
      <rPr>
        <sz val="11"/>
        <color theme="1"/>
        <rFont val="Calibri"/>
        <family val="2"/>
        <charset val="238"/>
        <scheme val="minor"/>
      </rPr>
      <t xml:space="preserve"> olyan összetevő, amely a csomagolószer tömegének </t>
    </r>
    <r>
      <rPr>
        <b/>
        <sz val="11"/>
        <color indexed="8"/>
        <rFont val="Calibri"/>
        <family val="2"/>
        <charset val="238"/>
      </rPr>
      <t>90%</t>
    </r>
    <r>
      <rPr>
        <sz val="11"/>
        <color theme="1"/>
        <rFont val="Calibri"/>
        <family val="2"/>
        <charset val="238"/>
        <scheme val="minor"/>
      </rPr>
      <t xml:space="preserve">-át eléri, a </t>
    </r>
    <r>
      <rPr>
        <b/>
        <sz val="11"/>
        <color indexed="8"/>
        <rFont val="Calibri"/>
        <family val="2"/>
        <charset val="238"/>
      </rPr>
      <t>társított anyagokra</t>
    </r>
    <r>
      <rPr>
        <sz val="11"/>
        <color theme="1"/>
        <rFont val="Calibri"/>
        <family val="2"/>
        <charset val="238"/>
        <scheme val="minor"/>
      </rPr>
      <t xml:space="preserve"> vonatkozó termékdíjtételt</t>
    </r>
  </si>
  <si>
    <t>kell alkalmazni</t>
  </si>
  <si>
    <t>termékdíj-kötelezettség: termékdíjköteles termékkel, illetve a termékdíjjal összefüggő</t>
  </si>
  <si>
    <t>bejelentkezési,</t>
  </si>
  <si>
    <t>bejelentési, változás-bejelentési</t>
  </si>
  <si>
    <t>termékdíj-megállapítási, termékdíj-előleg megállapítási</t>
  </si>
  <si>
    <t>termékdíj-bevallási, termékdíj-előleg bevallási</t>
  </si>
  <si>
    <t>termékdíj-fizetési, termékdíj-előleg fizetési</t>
  </si>
  <si>
    <t>bizonylat kiállítási, -megőrzési, számlamegőrzési, számlán történő feltüntetési,</t>
  </si>
  <si>
    <t>nyilvántartás-vezetési</t>
  </si>
  <si>
    <t>adatszolgáltatási, ideértve a nem csomagolószerként forgalomba hozott, az e törvényhez tartozó végrehajtási rendeletben meghatározott csomagolószer katalógusban szereplő árukra vonatkozóan is</t>
  </si>
  <si>
    <t>nyilatkozattételi</t>
  </si>
  <si>
    <t>kötelezettség</t>
  </si>
  <si>
    <t>Mely esetekben lehet a termékdíjat átvállalni?</t>
  </si>
  <si>
    <t>14. § (5) Szerződés alapján a termékdíj-kötelezettséget a kötelezettől</t>
  </si>
  <si>
    <t>a) a termékdíjköteles termék</t>
  </si>
  <si>
    <r>
      <t>aa) </t>
    </r>
    <r>
      <rPr>
        <sz val="12"/>
        <color indexed="8"/>
        <rFont val="Times New Roman"/>
        <family val="1"/>
        <charset val="238"/>
      </rPr>
      <t>első belföldi vevője, vagy</t>
    </r>
  </si>
  <si>
    <r>
      <t>ab) </t>
    </r>
    <r>
      <rPr>
        <sz val="12"/>
        <color indexed="8"/>
        <rFont val="Times New Roman"/>
        <family val="1"/>
        <charset val="238"/>
      </rPr>
      <t>a </t>
    </r>
    <r>
      <rPr>
        <i/>
        <sz val="12"/>
        <color indexed="8"/>
        <rFont val="Times New Roman"/>
        <family val="1"/>
        <charset val="238"/>
      </rPr>
      <t>d) </t>
    </r>
    <r>
      <rPr>
        <sz val="12"/>
        <color indexed="8"/>
        <rFont val="Times New Roman"/>
        <family val="1"/>
        <charset val="238"/>
      </rPr>
      <t>pont szerinti értékesítés belföldi vevője,</t>
    </r>
  </si>
  <si>
    <t>c) a 1234/2007/EK rendelet szerinti mezőgazdasági termelői szerveződésen keresztül forgalomba hozott termékdíjköteles termék esetén a termelői szerveződés,</t>
  </si>
  <si>
    <r>
      <t>b) </t>
    </r>
    <r>
      <rPr>
        <sz val="12"/>
        <color indexed="8"/>
        <rFont val="Times New Roman"/>
        <family val="1"/>
        <charset val="238"/>
      </rPr>
      <t xml:space="preserve">a </t>
    </r>
    <r>
      <rPr>
        <b/>
        <sz val="12"/>
        <color indexed="8"/>
        <rFont val="Times New Roman"/>
        <family val="1"/>
        <charset val="238"/>
      </rPr>
      <t>bérgyártó</t>
    </r>
    <r>
      <rPr>
        <sz val="12"/>
        <color indexed="8"/>
        <rFont val="Times New Roman"/>
        <family val="1"/>
        <charset val="238"/>
      </rPr>
      <t>,</t>
    </r>
  </si>
  <si>
    <r>
      <t>c) </t>
    </r>
    <r>
      <rPr>
        <sz val="12"/>
        <color indexed="8"/>
        <rFont val="Times New Roman"/>
        <family val="1"/>
        <charset val="238"/>
      </rPr>
      <t xml:space="preserve">a 1234/2007/EK rendelet szerinti mezőgazdasági termelői szerveződésen keresztül forgalomba hozott termékdíjköteles termék esetén a </t>
    </r>
    <r>
      <rPr>
        <b/>
        <sz val="12"/>
        <color indexed="8"/>
        <rFont val="Times New Roman"/>
        <family val="1"/>
        <charset val="238"/>
      </rPr>
      <t>termelői szerveződés</t>
    </r>
    <r>
      <rPr>
        <sz val="12"/>
        <color indexed="8"/>
        <rFont val="Times New Roman"/>
        <family val="1"/>
        <charset val="238"/>
      </rPr>
      <t>,</t>
    </r>
  </si>
  <si>
    <t>d) csomagolószer esetében - ide nem értve a csomagolást alkotó csomagolószert- az azt változatlan formában és állapotban vagy más kiszerelésben továbbértékesítő vagy saját célra felhasználó első belföldi vevő,</t>
  </si>
  <si>
    <t>e) a csomagolószer</t>
  </si>
  <si>
    <r>
      <t>ea) </t>
    </r>
    <r>
      <rPr>
        <sz val="12"/>
        <color indexed="8"/>
        <rFont val="Times New Roman"/>
        <family val="1"/>
        <charset val="238"/>
      </rPr>
      <t>első belföldi vevője vagy</t>
    </r>
  </si>
  <si>
    <r>
      <t>eb) </t>
    </r>
    <r>
      <rPr>
        <sz val="12"/>
        <color indexed="8"/>
        <rFont val="Times New Roman"/>
        <family val="1"/>
        <charset val="238"/>
      </rPr>
      <t>a </t>
    </r>
    <r>
      <rPr>
        <i/>
        <sz val="12"/>
        <color indexed="8"/>
        <rFont val="Times New Roman"/>
        <family val="1"/>
        <charset val="238"/>
      </rPr>
      <t>d) </t>
    </r>
    <r>
      <rPr>
        <sz val="12"/>
        <color indexed="8"/>
        <rFont val="Times New Roman"/>
        <family val="1"/>
        <charset val="238"/>
      </rPr>
      <t>pont szerinti értékesítés belföldi vevője,</t>
    </r>
  </si>
  <si>
    <t>ha csomagolást hoz vagy bércsomagoltatás keretében csomagolást hozat létre a csomagolószerből, továbbá ha az újrahasználható csomagolószer engedélyezett bérleti rendszerének szabályai szerint az újrahasználható csomagolószert bérbe adja,</t>
  </si>
  <si>
    <r>
      <t>f) </t>
    </r>
    <r>
      <rPr>
        <sz val="12"/>
        <color indexed="8"/>
        <rFont val="Times New Roman"/>
        <family val="1"/>
        <charset val="238"/>
      </rPr>
      <t>csomagolóanyag esetében az azt anyagában, méretében, megjelenésében továbbfeldolgozott csomagolóanyag, csomagolóeszköz, illetve csomagolási segédanyag előállítására felhasználó</t>
    </r>
  </si>
  <si>
    <r>
      <t>fa) </t>
    </r>
    <r>
      <rPr>
        <sz val="12"/>
        <color indexed="8"/>
        <rFont val="Times New Roman"/>
        <family val="1"/>
        <charset val="238"/>
      </rPr>
      <t>első belföldi vevő vagy</t>
    </r>
  </si>
  <si>
    <r>
      <t>fb) </t>
    </r>
    <r>
      <rPr>
        <sz val="12"/>
        <color indexed="8"/>
        <rFont val="Times New Roman"/>
        <family val="1"/>
        <charset val="238"/>
      </rPr>
      <t>a </t>
    </r>
    <r>
      <rPr>
        <i/>
        <sz val="12"/>
        <color indexed="8"/>
        <rFont val="Times New Roman"/>
        <family val="1"/>
        <charset val="238"/>
      </rPr>
      <t>d) </t>
    </r>
    <r>
      <rPr>
        <sz val="12"/>
        <color indexed="8"/>
        <rFont val="Times New Roman"/>
        <family val="1"/>
        <charset val="238"/>
      </rPr>
      <t>pont szerinti értékesítés belföldi vevője,</t>
    </r>
  </si>
  <si>
    <r>
      <t>g) </t>
    </r>
    <r>
      <rPr>
        <sz val="12"/>
        <color indexed="8"/>
        <rFont val="Times New Roman"/>
        <family val="1"/>
        <charset val="238"/>
      </rPr>
      <t>a 3920 vámtarifaszám alá tartozó csomagolóanyag esetében az azt változatlan formában és állapotban, vagy más kiszerelésben, kiskereskedelmi értékesítés keretében továbbértékesítő</t>
    </r>
  </si>
  <si>
    <r>
      <t>ga) </t>
    </r>
    <r>
      <rPr>
        <sz val="12"/>
        <color indexed="8"/>
        <rFont val="Times New Roman"/>
        <family val="1"/>
        <charset val="238"/>
      </rPr>
      <t>első belföldi vevő vagy</t>
    </r>
  </si>
  <si>
    <r>
      <t>gb) </t>
    </r>
    <r>
      <rPr>
        <sz val="12"/>
        <color indexed="8"/>
        <rFont val="Times New Roman"/>
        <family val="1"/>
        <charset val="238"/>
      </rPr>
      <t>a </t>
    </r>
    <r>
      <rPr>
        <i/>
        <sz val="12"/>
        <color indexed="8"/>
        <rFont val="Times New Roman"/>
        <family val="1"/>
        <charset val="238"/>
      </rPr>
      <t>d) </t>
    </r>
    <r>
      <rPr>
        <sz val="12"/>
        <color indexed="8"/>
        <rFont val="Times New Roman"/>
        <family val="1"/>
        <charset val="238"/>
      </rPr>
      <t>pont szerinti értékesítés belföldi vevője</t>
    </r>
  </si>
  <si>
    <t>átvállalhatja.</t>
  </si>
  <si>
    <t>A nyilvántartás minimális adattartalma</t>
  </si>
  <si>
    <t>A termékdíjköteles termékek nyilvántartásának legalább az alábbi adatokat kell tartalmaznia: A termékdíjköteles termék:</t>
  </si>
  <si>
    <t>1. megnevezése,</t>
  </si>
  <si>
    <t>2. CsK vagy KT kódja,</t>
  </si>
  <si>
    <t>3. vámtarifaszáma,</t>
  </si>
  <si>
    <t>4. mennyisége (kg) és műanyag zacskó, zsák esetében darabszáma vagy gépjármű esetében darabszáma,</t>
  </si>
  <si>
    <t>5. termékdíjtétele és összege vagy az átalány-termékdíj összege,</t>
  </si>
  <si>
    <t>6. eredete (belföldi gyártású, külföldről behozott),</t>
  </si>
  <si>
    <t>7. a termékdíj-kötelezettség keletkezésének napja,</t>
  </si>
  <si>
    <t>8. a termékdíj megfizetésének napja.</t>
  </si>
  <si>
    <t xml:space="preserve">* Nem kell minden adatnak egy kimutatásban szerepelnie, de egy ellenőrzés során a háttér adatokból mindennek látszania kell. </t>
  </si>
  <si>
    <t>Mely esetekben Nem kell megfizetni (vevői nyilatkozat 3. § (6))</t>
  </si>
  <si>
    <r>
      <t xml:space="preserve">a csomagolószert termékdíjátalány fizetésre jogosult </t>
    </r>
    <r>
      <rPr>
        <b/>
        <sz val="12"/>
        <color indexed="8"/>
        <rFont val="Times New Roman"/>
        <family val="1"/>
        <charset val="238"/>
      </rPr>
      <t>mezőgazdasági termelő</t>
    </r>
    <r>
      <rPr>
        <sz val="12"/>
        <color indexed="8"/>
        <rFont val="Times New Roman"/>
        <family val="1"/>
        <charset val="238"/>
      </rPr>
      <t>ként csomagolás előállítására használja fel</t>
    </r>
  </si>
  <si>
    <t>mezőgazdasági termelő</t>
  </si>
  <si>
    <r>
      <t xml:space="preserve">az újrahasználható csomagolószerek </t>
    </r>
    <r>
      <rPr>
        <b/>
        <sz val="12"/>
        <color indexed="8"/>
        <rFont val="Times New Roman"/>
        <family val="1"/>
        <charset val="238"/>
      </rPr>
      <t>nyilvántartás</t>
    </r>
    <r>
      <rPr>
        <sz val="12"/>
        <color indexed="8"/>
        <rFont val="Times New Roman"/>
        <family val="1"/>
        <charset val="238"/>
      </rPr>
      <t>ába a felhasználó kérelmére felvett</t>
    </r>
  </si>
  <si>
    <r>
      <t xml:space="preserve">újrahasználható csomagolószert a </t>
    </r>
    <r>
      <rPr>
        <b/>
        <sz val="12"/>
        <color indexed="8"/>
        <rFont val="Times New Roman"/>
        <family val="1"/>
        <charset val="238"/>
      </rPr>
      <t>betétdíj</t>
    </r>
    <r>
      <rPr>
        <sz val="12"/>
        <color indexed="8"/>
        <rFont val="Times New Roman"/>
        <family val="1"/>
        <charset val="238"/>
      </rPr>
      <t xml:space="preserve"> alkalmazásának szabályairól szóló kormányrendelet szerinti betétdíjas rendszerben, vagy</t>
    </r>
  </si>
  <si>
    <t>betétdíj</t>
  </si>
  <si>
    <t>újrahasználható raklapot a beszerzéstől számított legalább 365 napig újrahasználható csomagolóeszközként csomagolás létrehozására, használja fel</t>
  </si>
  <si>
    <t xml:space="preserve"> raklapot 365 napig</t>
  </si>
  <si>
    <t>a csomagolóanyagot vagy a csomagolási segédanyagot</t>
  </si>
  <si>
    <r>
      <t xml:space="preserve">mint annak végfelhasználója </t>
    </r>
    <r>
      <rPr>
        <b/>
        <sz val="12"/>
        <color indexed="8"/>
        <rFont val="Times New Roman"/>
        <family val="1"/>
        <charset val="238"/>
      </rPr>
      <t xml:space="preserve">nem csomagolás </t>
    </r>
    <r>
      <rPr>
        <sz val="12"/>
        <color indexed="8"/>
        <rFont val="Times New Roman"/>
        <family val="1"/>
        <charset val="238"/>
      </rPr>
      <t>előállítására, vagy</t>
    </r>
  </si>
  <si>
    <t xml:space="preserve">nem csomagolás </t>
  </si>
  <si>
    <r>
      <t>más termék előállításához közvetlen anyagként (</t>
    </r>
    <r>
      <rPr>
        <b/>
        <sz val="12"/>
        <color indexed="8"/>
        <rFont val="Times New Roman"/>
        <family val="1"/>
        <charset val="238"/>
      </rPr>
      <t>alapanyag</t>
    </r>
    <r>
      <rPr>
        <sz val="12"/>
        <color indexed="8"/>
        <rFont val="Times New Roman"/>
        <family val="1"/>
        <charset val="238"/>
      </rPr>
      <t>ként) használja fel</t>
    </r>
  </si>
  <si>
    <t>alapanyag</t>
  </si>
  <si>
    <r>
      <t xml:space="preserve">a termékdíjköteles terméket </t>
    </r>
    <r>
      <rPr>
        <b/>
        <sz val="12"/>
        <color indexed="8"/>
        <rFont val="Times New Roman"/>
        <family val="1"/>
        <charset val="238"/>
      </rPr>
      <t>termékdíj raktá</t>
    </r>
    <r>
      <rPr>
        <sz val="12"/>
        <color indexed="8"/>
        <rFont val="Times New Roman"/>
        <family val="1"/>
        <charset val="238"/>
      </rPr>
      <t>rba szállítja be</t>
    </r>
  </si>
  <si>
    <t>termékdíj raktár</t>
  </si>
  <si>
    <r>
      <t xml:space="preserve">a raklapot a 3/A. § szerinti engedéllyel bíró </t>
    </r>
    <r>
      <rPr>
        <b/>
        <sz val="12"/>
        <color indexed="8"/>
        <rFont val="Times New Roman"/>
        <family val="1"/>
        <charset val="238"/>
      </rPr>
      <t>bérleti rendszer üzemeltetője</t>
    </r>
    <r>
      <rPr>
        <sz val="12"/>
        <color indexed="8"/>
        <rFont val="Times New Roman"/>
        <family val="1"/>
        <charset val="238"/>
      </rPr>
      <t>ként – a 3/A. § szerinti engedélyezett bérleti rendszer keretében történő használat céljából – vásárolja meg</t>
    </r>
  </si>
  <si>
    <t>bérleti rendszer üzemeltetője</t>
  </si>
  <si>
    <r>
      <t xml:space="preserve">a raklapot a 3/A. § szerinti engedéllyel bíró </t>
    </r>
    <r>
      <rPr>
        <b/>
        <sz val="12"/>
        <color indexed="8"/>
        <rFont val="Times New Roman"/>
        <family val="1"/>
        <charset val="238"/>
      </rPr>
      <t>bérleti rendszer üzemeltetője számára</t>
    </r>
    <r>
      <rPr>
        <sz val="12"/>
        <color indexed="8"/>
        <rFont val="Times New Roman"/>
        <family val="1"/>
        <charset val="238"/>
      </rPr>
      <t xml:space="preserve"> a 3/A. § szerinti engedélyezett bérleti rendszer keretében történő használatra átadja</t>
    </r>
  </si>
  <si>
    <t>bérleti rendszer üzemeltetője számára átadó</t>
  </si>
  <si>
    <r>
      <t>az</t>
    </r>
    <r>
      <rPr>
        <b/>
        <sz val="12"/>
        <color indexed="8"/>
        <rFont val="Times New Roman"/>
        <family val="1"/>
        <charset val="238"/>
      </rPr>
      <t xml:space="preserve"> irodai papírt</t>
    </r>
    <r>
      <rPr>
        <sz val="12"/>
        <color indexed="8"/>
        <rFont val="Times New Roman"/>
        <family val="1"/>
        <charset val="238"/>
      </rPr>
      <t xml:space="preserve"> ISBN-számmal ellátott könyv, a tankönyvjegyzékbe felvett tankönyv, vagy ISSN-azonosítószámmal rendelkező időszaki kiadvány előállításához közvetlen anyagként (alapanyagként) használja fel.</t>
    </r>
  </si>
  <si>
    <t>irodai papír alapanyagként</t>
  </si>
  <si>
    <t>Mely esetekben Nem kell megfizetni (Kötelezett) 3. § (9))</t>
  </si>
  <si>
    <t>az egyéb kőolajterméket alapanyagként használja fel</t>
  </si>
  <si>
    <t>kőolaj alapanyag</t>
  </si>
  <si>
    <t>a Magyarországon hulladékká vált egyéb kőolajtermékből újrafinomítás vagy más célra történő újrahasználat eljárással előállított termékdíjköteles terméket belföldön forgalomba hozza, saját célra felhasználja vagy készletre veszi</t>
  </si>
  <si>
    <t>Újrafinomított kőolaj</t>
  </si>
  <si>
    <r>
      <t xml:space="preserve">a belföldön hulladékká vált termék az </t>
    </r>
    <r>
      <rPr>
        <b/>
        <sz val="12"/>
        <color indexed="8"/>
        <rFont val="Times New Roman"/>
        <family val="1"/>
        <charset val="238"/>
      </rPr>
      <t>újrafelhasználásra előkészítését vagy a használt termék újbóli felhasználásra</t>
    </r>
    <r>
      <rPr>
        <sz val="12"/>
        <color indexed="8"/>
        <rFont val="Times New Roman"/>
        <family val="1"/>
        <charset val="238"/>
      </rPr>
      <t xml:space="preserve"> történő előkészítését követően létrejött terméket belföldön forgalomba hozza, saját célra felhasználja vagy készletre veszi, a termékbe beépített </t>
    </r>
    <r>
      <rPr>
        <b/>
        <sz val="12"/>
        <color indexed="8"/>
        <rFont val="Times New Roman"/>
        <family val="1"/>
        <charset val="238"/>
      </rPr>
      <t>újbóli felhasználásra előkészítés</t>
    </r>
    <r>
      <rPr>
        <sz val="12"/>
        <color indexed="8"/>
        <rFont val="Times New Roman"/>
        <family val="1"/>
        <charset val="238"/>
      </rPr>
      <t xml:space="preserve"> díjköteles alkotórészek, tartozékok kivételével</t>
    </r>
  </si>
  <si>
    <t>újra/újboli felhasználás</t>
  </si>
  <si>
    <r>
      <t xml:space="preserve">az </t>
    </r>
    <r>
      <rPr>
        <b/>
        <sz val="12"/>
        <color indexed="8"/>
        <rFont val="Times New Roman"/>
        <family val="1"/>
        <charset val="238"/>
      </rPr>
      <t>elkülönített hulladék gyűjtésére szolgáló műanyag zsákot</t>
    </r>
    <r>
      <rPr>
        <sz val="12"/>
        <color indexed="8"/>
        <rFont val="Times New Roman"/>
        <family val="1"/>
        <charset val="238"/>
      </rPr>
      <t xml:space="preserve"> belföldön forgalomba hozza, saját célra felhasználja vagy készletre veszi</t>
    </r>
  </si>
  <si>
    <t>szemetes zsák</t>
  </si>
  <si>
    <r>
      <t xml:space="preserve">a teljes egészében </t>
    </r>
    <r>
      <rPr>
        <b/>
        <sz val="12"/>
        <color indexed="8"/>
        <rFont val="Times New Roman"/>
        <family val="1"/>
        <charset val="238"/>
      </rPr>
      <t>megújuló forrásból származó alapanyagból</t>
    </r>
    <r>
      <rPr>
        <sz val="12"/>
        <color indexed="8"/>
        <rFont val="Times New Roman"/>
        <family val="1"/>
        <charset val="238"/>
      </rPr>
      <t>, - az MSZ EN 13432:2002 szabvány, vagy avval egyenértékű megoldás követelményeinek megfelelően - biológiai úton lebomló műanyagból készült termékdíjköteles terméket belföldön forgalomba hozza, saját célra felhasználja vagy készletre veszi</t>
    </r>
  </si>
  <si>
    <t>lobomló</t>
  </si>
  <si>
    <t>olyan reklámhordozó papírt hoz belföldön forgalomba, használ fel saját célra vagy vesz készletre</t>
  </si>
  <si>
    <t>amely teljes nyomtatott felületére vetítve legfeljebb 50%-ában gazdasági reklám terjesztésére szolgál, vagy</t>
  </si>
  <si>
    <t>max 50% reklám</t>
  </si>
  <si>
    <t>amelyet közhasznú szervezet, állami, önkormányzati szerv alapfeladata körében ad ki</t>
  </si>
  <si>
    <t>közhasznú, állami, önkormányzati</t>
  </si>
  <si>
    <t>Mely esetekben Nem keletkezik termékdíj-kötelezettség (Kötelezett) 4. § (2))</t>
  </si>
  <si>
    <r>
      <t xml:space="preserve">a termékdíjköteles termék igazolt külföldre kiszállítása esetén, ideértve a termékdíjköteles termék változatlan állapotban más termék alkotórészeként, tartozékaként, illetve a csomagolást alkotó csomagolószer </t>
    </r>
    <r>
      <rPr>
        <b/>
        <sz val="12"/>
        <color indexed="8"/>
        <rFont val="Times New Roman"/>
        <family val="1"/>
        <charset val="238"/>
      </rPr>
      <t>igazolt külföldre kiszállítását is</t>
    </r>
  </si>
  <si>
    <t>igazolt külföldre kiszállítás</t>
  </si>
  <si>
    <r>
      <rPr>
        <b/>
        <sz val="12"/>
        <color indexed="8"/>
        <rFont val="Times New Roman"/>
        <family val="1"/>
        <charset val="238"/>
      </rPr>
      <t>természetes személy</t>
    </r>
    <r>
      <rPr>
        <sz val="12"/>
        <color indexed="8"/>
        <rFont val="Times New Roman"/>
        <family val="1"/>
        <charset val="238"/>
      </rPr>
      <t xml:space="preserve"> esetén a termékdíjköteles termék személyes szükséglet kielégítését meg nem haladó mennyiségű </t>
    </r>
    <r>
      <rPr>
        <b/>
        <sz val="12"/>
        <color indexed="8"/>
        <rFont val="Times New Roman"/>
        <family val="1"/>
        <charset val="238"/>
      </rPr>
      <t>saját célú felhasználás</t>
    </r>
    <r>
      <rPr>
        <sz val="12"/>
        <color indexed="8"/>
        <rFont val="Times New Roman"/>
        <family val="1"/>
        <charset val="238"/>
      </rPr>
      <t>a során</t>
    </r>
  </si>
  <si>
    <t>természetes személy saját célú felhasználás</t>
  </si>
  <si>
    <r>
      <t xml:space="preserve">a technológiai folyamatba </t>
    </r>
    <r>
      <rPr>
        <b/>
        <sz val="12"/>
        <color indexed="8"/>
        <rFont val="Times New Roman"/>
        <family val="1"/>
        <charset val="238"/>
      </rPr>
      <t>visszavezetett</t>
    </r>
    <r>
      <rPr>
        <sz val="12"/>
        <color indexed="8"/>
        <rFont val="Times New Roman"/>
        <family val="1"/>
        <charset val="238"/>
      </rPr>
      <t xml:space="preserve"> maradék anyag vagy a </t>
    </r>
    <r>
      <rPr>
        <b/>
        <sz val="12"/>
        <color indexed="8"/>
        <rFont val="Times New Roman"/>
        <family val="1"/>
        <charset val="238"/>
      </rPr>
      <t>selejt</t>
    </r>
    <r>
      <rPr>
        <sz val="12"/>
        <color indexed="8"/>
        <rFont val="Times New Roman"/>
        <family val="1"/>
        <charset val="238"/>
      </rPr>
      <t xml:space="preserve"> felhasználása esetén</t>
    </r>
  </si>
  <si>
    <t xml:space="preserve"> technológiába visszavezetett selejt</t>
  </si>
  <si>
    <r>
      <t xml:space="preserve">a külföldről behozott csomagolás részét képező újrahasználható csomagolószer saját célú felhasználása során, ha a kötelezett nyilvántartásával, bizonylatokkal alá tudja támasztani, hogy az újrahasználható csomagolószert a kötelezettség keletkezésének időpontját követő </t>
    </r>
    <r>
      <rPr>
        <b/>
        <sz val="12"/>
        <color indexed="8"/>
        <rFont val="Times New Roman"/>
        <family val="1"/>
        <charset val="238"/>
      </rPr>
      <t>365 napon belül közvetlenül külföldre vagy ipari termékdíj raktárba visszaszállították</t>
    </r>
  </si>
  <si>
    <t>365 napon belül közvetlenül külföldre, ipari termékdíj raktárba visszaszállították</t>
  </si>
  <si>
    <r>
      <t xml:space="preserve">az újrahasználható csomagolószer csomagolás részeként történő első belföldi forgalomba hozatala vagy első saját célú felhasználása esetén, ha az újrahasználható csomagolószer az e törvény végrehajtási rendeletében meghatározott újrahasználható csomagolószerek nyilvántartásába a felhasználó kérelmére felvételre került, és a </t>
    </r>
    <r>
      <rPr>
        <b/>
        <sz val="12"/>
        <color indexed="8"/>
        <rFont val="Times New Roman"/>
        <family val="1"/>
        <charset val="238"/>
      </rPr>
      <t>betétdíj</t>
    </r>
    <r>
      <rPr>
        <sz val="12"/>
        <color indexed="8"/>
        <rFont val="Times New Roman"/>
        <family val="1"/>
        <charset val="238"/>
      </rPr>
      <t xml:space="preserve"> alkalmazásának szabályairól szóló kormányrendelet szerinti betétdíjas rendszerben használják fel</t>
    </r>
  </si>
  <si>
    <r>
      <t xml:space="preserve">az újrahasználható csomagolószerek nyilvántartásába a felhasználó kérelmére felvett újrahasználható raklapnak a beszerzéstől számított legalább </t>
    </r>
    <r>
      <rPr>
        <b/>
        <sz val="12"/>
        <color indexed="8"/>
        <rFont val="Times New Roman"/>
        <family val="1"/>
        <charset val="238"/>
      </rPr>
      <t>365 napig</t>
    </r>
    <r>
      <rPr>
        <sz val="12"/>
        <color indexed="8"/>
        <rFont val="Times New Roman"/>
        <family val="1"/>
        <charset val="238"/>
      </rPr>
      <t xml:space="preserve"> újrahasználható csomagolóeszközként csomagolás létrehozására céljából történő felhasználása esetén</t>
    </r>
  </si>
  <si>
    <t>raklapot 365 napig</t>
  </si>
  <si>
    <r>
      <t xml:space="preserve">a termékdíjköteles termék </t>
    </r>
    <r>
      <rPr>
        <b/>
        <sz val="12"/>
        <color indexed="8"/>
        <rFont val="Times New Roman"/>
        <family val="1"/>
        <charset val="238"/>
      </rPr>
      <t>nemzetközi közforgalmú repülőtéren</t>
    </r>
    <r>
      <rPr>
        <sz val="12"/>
        <color indexed="8"/>
        <rFont val="Times New Roman"/>
        <family val="1"/>
        <charset val="238"/>
      </rPr>
      <t xml:space="preserve"> a repülésre nyilvántartásba vett induló utasok tartózkodására szolgáló tranzit területen kialakított, kizárólag nem helyben fogyasztásra történő értékesítést végző üzletben, végső úti céllal külföldre utazó utasok részére történő értékesítése esetén; vagy</t>
    </r>
  </si>
  <si>
    <t>duty free shop</t>
  </si>
  <si>
    <r>
      <t>belföldön lévő termékdíjköteles termék tulajdonjogának belföldön gazdasági céllal letelepedett, vagy belföldön nyilvántartásba vett gazdálkodó szervezet részére történő átruházása esetén, ha</t>
    </r>
    <r>
      <rPr>
        <b/>
        <sz val="12"/>
        <color indexed="8"/>
        <rFont val="Times New Roman"/>
        <family val="1"/>
        <charset val="238"/>
      </rPr>
      <t xml:space="preserve"> külföldi rendeletetési helyre fuvarozásra vagy küldeményként feladott termékdíjköteles termék igazolt módon külföldre kiszállításra került</t>
    </r>
  </si>
  <si>
    <t>háromszögügylet</t>
  </si>
  <si>
    <t>Mely esetekben lehetséges a Termékdíj visszaigénylése (25. § (1))</t>
  </si>
  <si>
    <t>a termékdíjköteles termék külföldre történő igazolt kiszállítása</t>
  </si>
  <si>
    <t>külföldre kiszállítás</t>
  </si>
  <si>
    <t xml:space="preserve">a termékdíjköteles termék változatlan formában, illetve változatlan formában és állapotban más termékbe beépített külföldre történő értékesítése </t>
  </si>
  <si>
    <t>beépített értékesítés külföldre</t>
  </si>
  <si>
    <t>a nemzetközi szerződés szerint köztehermentes beszerzéssel összefüggő tevékenység</t>
  </si>
  <si>
    <t>nemzetközi szerződés</t>
  </si>
  <si>
    <t xml:space="preserve">az Észak-atlanti Szerződés Szervezete Biztonsági Beruházási Programja megvalósításával összefüggő tevékenység </t>
  </si>
  <si>
    <t>NATO</t>
  </si>
  <si>
    <t>a termékdíjköteles termék gyártásához közvetlen anyagként (alapanyag) felhasznált termékdíjköteles termék felhasználása</t>
  </si>
  <si>
    <r>
      <t>a 4. § (2) bekezdés </t>
    </r>
    <r>
      <rPr>
        <i/>
        <sz val="12"/>
        <color indexed="8"/>
        <rFont val="Times New Roman"/>
        <family val="1"/>
        <charset val="238"/>
      </rPr>
      <t>d)</t>
    </r>
    <r>
      <rPr>
        <sz val="12"/>
        <color indexed="8"/>
        <rFont val="Times New Roman"/>
        <family val="1"/>
        <charset val="238"/>
      </rPr>
      <t> pontjában meghatározott csomagolószer termékdíj-megállapítási időszakon túli külföldre történő igazolt visszaszállítása</t>
    </r>
  </si>
  <si>
    <t>újrahasználható időszakon túli visszaszállítása</t>
  </si>
  <si>
    <t>egyéb csomagolószer esetében, annak – a továbbforgalmazás kivételével – nem csomagolás előállítására való felhasználása</t>
  </si>
  <si>
    <t>nem csomagolási felhasználás</t>
  </si>
  <si>
    <t>a csomagolás alkotórészeként forgalomba hozott záróelem kereskedelmi csomagolószerként megfizetett termékdíja</t>
  </si>
  <si>
    <t>záróelem</t>
  </si>
  <si>
    <t>Új termékdíjköteles termék jön létre</t>
  </si>
  <si>
    <r>
      <t xml:space="preserve">ha a feldolgozás, megmunkálás következtében a termék 1. mellékletben meghatározott </t>
    </r>
    <r>
      <rPr>
        <b/>
        <sz val="12"/>
        <color indexed="8"/>
        <rFont val="Times New Roman"/>
        <family val="1"/>
        <charset val="238"/>
      </rPr>
      <t>vámtarifaszáma</t>
    </r>
  </si>
  <si>
    <r>
      <t xml:space="preserve">az e törvény végrehajtására kiadott kormányrendeletben meghatározott környezetvédelmi termékdíjkódjának (Megjegyzés: </t>
    </r>
    <r>
      <rPr>
        <b/>
        <sz val="12"/>
        <color indexed="8"/>
        <rFont val="Times New Roman"/>
        <family val="1"/>
        <charset val="238"/>
      </rPr>
      <t>KT kód</t>
    </r>
    <r>
      <rPr>
        <sz val="12"/>
        <color indexed="8"/>
        <rFont val="Times New Roman"/>
        <family val="1"/>
        <charset val="238"/>
      </rPr>
      <t xml:space="preserve">) vagy csomagolószer esetében a csomagolószer-katalógus (Megjegyzés: </t>
    </r>
    <r>
      <rPr>
        <b/>
        <sz val="12"/>
        <color indexed="8"/>
        <rFont val="Times New Roman"/>
        <family val="1"/>
        <charset val="238"/>
      </rPr>
      <t>CsK kód</t>
    </r>
    <r>
      <rPr>
        <sz val="12"/>
        <color indexed="8"/>
        <rFont val="Times New Roman"/>
        <family val="1"/>
        <charset val="238"/>
      </rPr>
      <t xml:space="preserve">) szerinti kódszámának </t>
    </r>
    <r>
      <rPr>
        <b/>
        <sz val="12"/>
        <color indexed="8"/>
        <rFont val="Times New Roman"/>
        <family val="1"/>
        <charset val="238"/>
      </rPr>
      <t>első három jegye</t>
    </r>
    <r>
      <rPr>
        <sz val="12"/>
        <color indexed="8"/>
        <rFont val="Times New Roman"/>
        <family val="1"/>
        <charset val="238"/>
      </rPr>
      <t xml:space="preserve"> megváltozik.</t>
    </r>
  </si>
  <si>
    <t>Bérgyártás:</t>
  </si>
  <si>
    <r>
      <t xml:space="preserve">a megrendelő (bérgyártató) által a Magyarországon letelepedett természetes vagy jogi személy (a továbbiakban együtt: bérgyártó) részére </t>
    </r>
    <r>
      <rPr>
        <b/>
        <sz val="12"/>
        <color indexed="8"/>
        <rFont val="Times New Roman"/>
        <family val="1"/>
        <charset val="238"/>
      </rPr>
      <t xml:space="preserve">ellenszolgáltatás nélkül </t>
    </r>
  </si>
  <si>
    <t>- részben vagy egészben - rendelkezésére bocsátott anyagokból, félkész termékekből</t>
  </si>
  <si>
    <t xml:space="preserve">ellenszolgáltatás ellenében termékdíjköteles termék előállítása, </t>
  </si>
  <si>
    <t>amely során a bérgyártó anyagáramonként és termékáramonként legfeljebb a termékdíjköteles termék tömegében számított 50%-os mértéket meg nem haladóan adhat hozzá terméket a bérgyártató részére gyártott termékdíjköteles termékhez;</t>
  </si>
  <si>
    <t>Kit terhel a termékdíj -kötelezettség?</t>
  </si>
  <si>
    <t>A termékdíj-kötelezettség</t>
  </si>
  <si>
    <t>az első belföldi forgalomba hozót vagy első saját célú felhasználót,</t>
  </si>
  <si>
    <t>belföldi előállítású egyéb kőolajtermék esetében az első belföldi forgalomba hozó első vevőjét, vagy a saját célú felhasználót,</t>
  </si>
  <si>
    <t>bérgyártás esetén a bérgyártatót,</t>
  </si>
  <si>
    <t>a külföldi előállítású csomagolást alkotó termékdíjköteles csomagolószer első belföldi forgalomba hozóját vagy a lebontott csomagolásból képződő csomagolási hulladék első belföldi birtokosát,</t>
  </si>
  <si>
    <t xml:space="preserve">a 6. § (1) bekezdés alapján készletre vételt végzőt </t>
  </si>
  <si>
    <t>[a továbbiakban a)-e) pontok együtt: kötelezett] terheli.</t>
  </si>
  <si>
    <t>Mit kell a visszaigénylő nyilvántartásának tartalmaznia?</t>
  </si>
  <si>
    <t>Jogcímenként</t>
  </si>
  <si>
    <t>a termékdíj visszaigénylőjének nevét, adószámát,</t>
  </si>
  <si>
    <t>Minden jogcím szerint</t>
  </si>
  <si>
    <t>a termékdíjköteles termék megnevezését CsK, KT kódját,</t>
  </si>
  <si>
    <r>
      <t>Ktdt. 25. § (1) </t>
    </r>
    <r>
      <rPr>
        <i/>
        <sz val="12"/>
        <color indexed="63"/>
        <rFont val="Times New Roman"/>
        <family val="1"/>
        <charset val="238"/>
      </rPr>
      <t>a)</t>
    </r>
    <r>
      <rPr>
        <sz val="12"/>
        <color indexed="63"/>
        <rFont val="Times New Roman"/>
        <family val="1"/>
        <charset val="238"/>
      </rPr>
      <t> </t>
    </r>
    <r>
      <rPr>
        <i/>
        <sz val="12"/>
        <color indexed="63"/>
        <rFont val="Times New Roman"/>
        <family val="1"/>
        <charset val="238"/>
      </rPr>
      <t>b) </t>
    </r>
    <r>
      <rPr>
        <sz val="12"/>
        <color indexed="63"/>
        <rFont val="Times New Roman"/>
        <family val="1"/>
        <charset val="238"/>
      </rPr>
      <t>c) d) </t>
    </r>
    <r>
      <rPr>
        <i/>
        <sz val="12"/>
        <color indexed="63"/>
        <rFont val="Times New Roman"/>
        <family val="1"/>
        <charset val="238"/>
      </rPr>
      <t>f)</t>
    </r>
  </si>
  <si>
    <r>
      <t>am</t>
    </r>
    <r>
      <rPr>
        <sz val="12"/>
        <color indexed="63"/>
        <rFont val="Times New Roman"/>
        <family val="1"/>
        <charset val="238"/>
      </rPr>
      <t>ennyiben a visszaigénylő nem azonos a kötelezettel, a beszerzett termékdíjköteles termék mennyiségét</t>
    </r>
  </si>
  <si>
    <r>
      <t>Ktdt. 25. § (1) </t>
    </r>
    <r>
      <rPr>
        <i/>
        <sz val="12"/>
        <color indexed="63"/>
        <rFont val="Times New Roman"/>
        <family val="1"/>
        <charset val="238"/>
      </rPr>
      <t>a)</t>
    </r>
    <r>
      <rPr>
        <sz val="12"/>
        <color indexed="63"/>
        <rFont val="Times New Roman"/>
        <family val="1"/>
        <charset val="238"/>
      </rPr>
      <t>, </t>
    </r>
    <r>
      <rPr>
        <i/>
        <sz val="12"/>
        <color indexed="63"/>
        <rFont val="Times New Roman"/>
        <family val="1"/>
        <charset val="238"/>
      </rPr>
      <t>b) </t>
    </r>
    <r>
      <rPr>
        <sz val="12"/>
        <color indexed="63"/>
        <rFont val="Times New Roman"/>
        <family val="1"/>
        <charset val="238"/>
      </rPr>
      <t>és </t>
    </r>
    <r>
      <rPr>
        <i/>
        <sz val="12"/>
        <color indexed="63"/>
        <rFont val="Times New Roman"/>
        <family val="1"/>
        <charset val="238"/>
      </rPr>
      <t>f)</t>
    </r>
  </si>
  <si>
    <t>a termékdíj megfizetését (bevallását) igazoló dokumentumok adatait, Megjegyzés: mindent a beszállítói számla visszaigénylési záradéka alapján.</t>
  </si>
  <si>
    <t>a termékdíj befizetőjének (bevallójának) nevét, címét, adószámát,</t>
  </si>
  <si>
    <r>
      <t xml:space="preserve">a külföldre kiszállított vagy ipari termékdíj raktárba betárolt termékdíjköteles termék mennyiségét, </t>
    </r>
    <r>
      <rPr>
        <b/>
        <sz val="12"/>
        <color indexed="63"/>
        <rFont val="Times New Roman"/>
        <family val="1"/>
        <charset val="238"/>
      </rPr>
      <t>értékesítés esetén az ellenértékről szóló számlát</t>
    </r>
    <r>
      <rPr>
        <sz val="12"/>
        <color indexed="63"/>
        <rFont val="Times New Roman"/>
        <family val="1"/>
        <charset val="238"/>
      </rPr>
      <t xml:space="preserve">, ha a kiszállításhoz szükséges a vámokmányt, az áruk külföldre szállítását igazoló fuvarokmányt, fuvarokmány hiányában a </t>
    </r>
    <r>
      <rPr>
        <b/>
        <sz val="12"/>
        <color indexed="63"/>
        <rFont val="Times New Roman"/>
        <family val="1"/>
        <charset val="238"/>
      </rPr>
      <t>külföldi vevő átvételre vonatkozó igazolását</t>
    </r>
    <r>
      <rPr>
        <sz val="12"/>
        <color indexed="63"/>
        <rFont val="Times New Roman"/>
        <family val="1"/>
        <charset val="238"/>
      </rPr>
      <t>, ipari termékdíj raktárba történő betárolás esetén a raktárengedélyes által a beszállítás tényéről kiállított igazolását.</t>
    </r>
  </si>
  <si>
    <t>a visszaigénylés jogalpját alátámasztó iratot.</t>
  </si>
  <si>
    <r>
      <t>Ktdt. 25. § (1) </t>
    </r>
    <r>
      <rPr>
        <i/>
        <sz val="12"/>
        <color indexed="63"/>
        <rFont val="Times New Roman"/>
        <family val="1"/>
        <charset val="238"/>
      </rPr>
      <t>c)</t>
    </r>
    <r>
      <rPr>
        <sz val="12"/>
        <color indexed="63"/>
        <rFont val="Times New Roman"/>
        <family val="1"/>
        <charset val="238"/>
      </rPr>
      <t>, d</t>
    </r>
    <r>
      <rPr>
        <i/>
        <sz val="12"/>
        <color indexed="63"/>
        <rFont val="Times New Roman"/>
        <family val="1"/>
        <charset val="238"/>
      </rPr>
      <t>)</t>
    </r>
  </si>
  <si>
    <t>a közvetlen anyagként (alapanyagként) felhasznált termékdíjköteles termék megnevezését CsK, KT kódját,</t>
  </si>
  <si>
    <r>
      <t>Ktdt. 25. § (1) e</t>
    </r>
    <r>
      <rPr>
        <i/>
        <sz val="12"/>
        <color indexed="63"/>
        <rFont val="Times New Roman"/>
        <family val="1"/>
        <charset val="238"/>
      </rPr>
      <t>)</t>
    </r>
  </si>
  <si>
    <t>a közvetlen anyagként (alapanyagként) felhasznált termékdíjköteles termék mennyiségét,</t>
  </si>
  <si>
    <t>a felhasznált termék termékdíjának megfizetését (bevallását) igazoló dokumentumok adatait</t>
  </si>
  <si>
    <t>a felhasznált termék utáni termékdíj befizetőjének (bevallójának) nevét, címét, adószámát,</t>
  </si>
  <si>
    <t>az előállított termékdíjköteles termék megnevezését CsK, KT kódját,</t>
  </si>
  <si>
    <t>az előállított termékdíjköteles termék megnevezését mennyiségét,</t>
  </si>
  <si>
    <t>az előállított termék termékdíjának megfizetését (bevallását) igazoló dokumentumok adatait,</t>
  </si>
  <si>
    <t>a gyártási tevékenység és a felhasznált anyagok rövid leírását,</t>
  </si>
  <si>
    <t>anyagmérleget, amely pontosan bemutatja a gyártáshoz közvetlen anyagként felhasznált termékdíjköteles termékek mennyiségét, illetve a létrejött termékdíjköteles termék mennyiségét és az egységnyi termékdíjköteles termék létrehozásához felhasznált anyagok mennyiségét (anyagnormáját).</t>
  </si>
  <si>
    <t>Termékdíjköteles termék alapanyagként felhasználása esetén a visszaigénylésre jogosult nyilvántartást vezet az alapanyagként felhasználás időpontjáról és az alapanyagként felhasznált termékdíjköteles termék mennyiségéről.</t>
  </si>
  <si>
    <t>a beszerzett termékdíjköteles csomagolóanyag, csomagolási segédanyag, kereskedelmi csomagolószer vagy fém ital-csomagolószer megnevezését és CsK kódját,</t>
  </si>
  <si>
    <r>
      <t>Ktdt. 25. § (1) g</t>
    </r>
    <r>
      <rPr>
        <i/>
        <sz val="12"/>
        <color indexed="63"/>
        <rFont val="Times New Roman"/>
        <family val="1"/>
        <charset val="238"/>
      </rPr>
      <t>), h)</t>
    </r>
  </si>
  <si>
    <t>a beszerzett termékdíjköteles csomagolóanyag, csomagolási segédanyag, kereskedelmi csomagolószer vagy fém ital-csomagolószer mennyiségét,</t>
  </si>
  <si>
    <t>a kötelezett által kiállított számla számát, keltét, a bevallott (befizetett) termékdíj tételét és összegét, valamint a termékdíj befizetőjének (bevallójának) nevét, címét, adószámát</t>
  </si>
  <si>
    <t>a nem csomagolási célú felhasználás megnevezését</t>
  </si>
  <si>
    <r>
      <t>Ktdt. 25. § (1) g</t>
    </r>
    <r>
      <rPr>
        <i/>
        <sz val="12"/>
        <color indexed="63"/>
        <rFont val="Times New Roman"/>
        <family val="1"/>
        <charset val="238"/>
      </rPr>
      <t>)</t>
    </r>
  </si>
  <si>
    <t>Mi a forgalomba hozatal</t>
  </si>
  <si>
    <t>a termékdíjköteles termék tulajdonjogának</t>
  </si>
  <si>
    <t>belföldi ingyenes vagy visszterhes átruházása,</t>
  </si>
  <si>
    <t>belföldön gazdasági céllal letelepedett vagy belföldön nyilvántartásba vett kötelezett általi átruházása, ha a külföldön küldeményként vagy a fuvarozásra feladott termék a küldeményként való megérkezésekor vagy a fuvarozás befejezésekor belföldön van,</t>
  </si>
  <si>
    <t>ideértve a tulajdonjog más termék tartozékaként vagy alkotórészeként való átruházását, továbbá a csomagolószer csomagolás részekénti átruházását;</t>
  </si>
  <si>
    <t>forgalomba hozatalnak minősül</t>
  </si>
  <si>
    <t>Reklámhordozó papír esetében az a) pont szerinti első belföldi forgalomba hozatalnak – belföldi előállítás esetén – a nyomdai szolgáltatás teljesítése (nyomtatás és átadás) minősül.</t>
  </si>
  <si>
    <t>A (2) bekezdésben foglaltaktól eltérően a termékdíj megfizetése nélkül vagy a termékdíj visszatérítését követően a termékdíj raktárban tárolt, feldolgozott, előállított, újbóli felhasználásra előkészített termékdíjköteles termék, termékdíj raktárból belföldre – a tulajdonjog átruházásával – történő kitárolása, első belföldi forgalomba hozatalnak minősül.</t>
  </si>
  <si>
    <t xml:space="preserve">Saját célú felhasználásnak minősül </t>
  </si>
  <si>
    <t>a termékdíjköteles termék, ideértve más termék tartozékaként vagy alkotórészeként, továbbá a csomagolószer esetében a csomagolás részeként:</t>
  </si>
  <si>
    <t>a kötelezett saját vagy alkalmazottja magánszükséglete kielégítésére való felhasználása;</t>
  </si>
  <si>
    <t>a számvitelről szóló törvényben meghatározott</t>
  </si>
  <si>
    <t>alapkutatás,</t>
  </si>
  <si>
    <t>alkalmazott kutatás,</t>
  </si>
  <si>
    <t>kísérleti fejlesztés,</t>
  </si>
  <si>
    <t>beruházás,</t>
  </si>
  <si>
    <t>felújítás,</t>
  </si>
  <si>
    <t>karbantartás keretében való felhasználása;</t>
  </si>
  <si>
    <t>megsemmisítése, alaktalanítása, elfogyasztása;</t>
  </si>
  <si>
    <r>
      <t xml:space="preserve">minden más, az a)–c) pontokban </t>
    </r>
    <r>
      <rPr>
        <b/>
        <sz val="12"/>
        <rFont val="Times New Roman"/>
        <family val="1"/>
        <charset val="238"/>
      </rPr>
      <t>nem említett használata</t>
    </r>
    <r>
      <rPr>
        <sz val="12"/>
        <rFont val="Times New Roman"/>
        <family val="1"/>
        <charset val="238"/>
      </rPr>
      <t>, ideértve a szolgáltatásnyújtás keretében történő használatot, felhasználást vagy használatba adást is, ami nem a számvitelről szóló törvényben meghatározott saját termelésű készlet létrehozását eredményezi.</t>
    </r>
  </si>
  <si>
    <r>
      <t xml:space="preserve">A termékdíjköteles termék alapanyagként történő felhasználása esetében a gyártási folyamat során keletkező gyártási selejt, hulladék </t>
    </r>
    <r>
      <rPr>
        <b/>
        <sz val="12"/>
        <rFont val="Times New Roman"/>
        <family val="1"/>
        <charset val="238"/>
      </rPr>
      <t>nem minősül saját célú felhasználásnak</t>
    </r>
    <r>
      <rPr>
        <sz val="12"/>
        <rFont val="Times New Roman"/>
        <family val="1"/>
        <charset val="238"/>
      </rPr>
      <t>. A gyártási selejt, hulladék a hulladékkezelési teljesítményben nem számolható el.</t>
    </r>
  </si>
  <si>
    <r>
      <rPr>
        <b/>
        <sz val="12"/>
        <rFont val="Times New Roman"/>
        <family val="1"/>
        <charset val="238"/>
      </rPr>
      <t>Nem minősül</t>
    </r>
    <r>
      <rPr>
        <sz val="12"/>
        <rFont val="Times New Roman"/>
        <family val="1"/>
        <charset val="238"/>
      </rPr>
      <t xml:space="preserve"> a (3) bekezdés d) pontja szerinti </t>
    </r>
    <r>
      <rPr>
        <b/>
        <sz val="12"/>
        <rFont val="Times New Roman"/>
        <family val="1"/>
        <charset val="238"/>
      </rPr>
      <t>saját célú felhasználásnak</t>
    </r>
    <r>
      <rPr>
        <sz val="12"/>
        <rFont val="Times New Roman"/>
        <family val="1"/>
        <charset val="238"/>
      </rPr>
      <t>, ha az újrahasználható raklapot a tulajdonos a 3/A. § szerinti engedéllyel bíró bérleti rendszer üzemeltetője számára – az engedélyezett bérleti rendszer keretén belül történő használat céljából – rendelkezésre bocsátja.</t>
    </r>
  </si>
  <si>
    <r>
      <t xml:space="preserve">A </t>
    </r>
    <r>
      <rPr>
        <b/>
        <sz val="12"/>
        <rFont val="Times New Roman"/>
        <family val="1"/>
        <charset val="238"/>
      </rPr>
      <t>csomagolószer saját célú felhasználásának</t>
    </r>
    <r>
      <rPr>
        <sz val="12"/>
        <rFont val="Times New Roman"/>
        <family val="1"/>
        <charset val="238"/>
      </rPr>
      <t xml:space="preserve"> minősül a csomagolás végleges elválasztása a terméktől – kivéve a belföldi gazdálkodó szervezet tulajdonában lévő külföldről visszahozott újrahasználható csomagolószer elválasztását –, amennyiben a csomagolást alkotó csomagolószer után a termékdíj-kötelezettség nem került korábban teljesítésre vagy a csomagolószer termékdíja visszatérítésre került.</t>
    </r>
  </si>
  <si>
    <t>Saját célú felhasználás címén keletkezik termékdíj-kötelezettség:</t>
  </si>
  <si>
    <t>a kötelezett jogutód nélküli megszűnése esetében, ha a kötelezett</t>
  </si>
  <si>
    <t>felszámolás esetén a felszámolási zárómérleg fordulónapján,</t>
  </si>
  <si>
    <t>végelszámolás esetén a végelszámolást lezáró beszámoló fordulónapján, vagy</t>
  </si>
  <si>
    <t>a kötelezett felszámolás vagy végelszámolás nélküli megszűnése esetén a megszűnés időpontjában,</t>
  </si>
  <si>
    <t>kényszertörlési eljárás esetén a kényszertörlés időpontjában</t>
  </si>
  <si>
    <t>olyan termékdíjköteles terméket tart tulajdonában, amelyre a termékdíj nem került megfizetésre,</t>
  </si>
  <si>
    <t>a termékdíjköteles termék éves kibocsátási mennyiségéből 0,5%-ot meghaladó mennyiségű ténylegesen bekövetkezett hiány mennyiségére, vagy a termékdíjköteles termék megsemmisülése esetén – az elháríthatatlan külső okból bekövetkezett megsemmisülés kivételével – a megsemmisült mennyiségre.</t>
  </si>
  <si>
    <t>Mikor keletkezik a termékdíj kötelezettség általános szabályok esetén?</t>
  </si>
  <si>
    <t>A termékdíj-kötelezettség – ha e törvény másként nem rendelkezik – az első belföldi forgalomba hozatalkor a számlán vagy számlakibocsátás hiányában az ügylet teljesítését tanúsító egyéb okiraton feltüntetett teljesítés napján, ezek hiányában az ügylet teljesítésének napján keletkezik.</t>
  </si>
  <si>
    <t>A termékdíj-kötelezettség a belföldi előállítású egyéb kőolajtermék esetében az első belföldi forgalomba hozó első vevője által kiállított számlán feltüntetett teljesítés napján vagy számlakibocsátás hiányában az ügylet teljesítését tanúsító egyéb okiraton feltüntetett teljesítés napján, ezek hiányában az ügylet teljesítésének napján vagy a saját célú felhasználás költségként történő elszámolásának napján keletkezik.</t>
  </si>
  <si>
    <t>A termékdíj-kötelezettség – ha e törvény másként nem rendelkezik – saját célú felhasználás esetén:</t>
  </si>
  <si>
    <t>a saját célú felhasználás költségként való elszámolásának napján, (a hiányról vagy a termékdíjköteles termék megsemmisülése tényéről felvett okirat alapján, annak könyvelése napján)</t>
  </si>
  <si>
    <r>
      <t>ha az </t>
    </r>
    <r>
      <rPr>
        <i/>
        <sz val="12"/>
        <color indexed="8"/>
        <rFont val="Times New Roman"/>
        <family val="1"/>
        <charset val="238"/>
      </rPr>
      <t>a)</t>
    </r>
    <r>
      <rPr>
        <sz val="12"/>
        <color indexed="8"/>
        <rFont val="Times New Roman"/>
        <family val="1"/>
        <charset val="238"/>
      </rPr>
      <t> pont alapján nem határozható meg időpont, az ügylet teljesítésének napján</t>
    </r>
  </si>
  <si>
    <r>
      <t>ha a külföldről behozott csomagolás esetén az </t>
    </r>
    <r>
      <rPr>
        <i/>
        <sz val="12"/>
        <color indexed="8"/>
        <rFont val="Times New Roman"/>
        <family val="1"/>
        <charset val="238"/>
      </rPr>
      <t>a)</t>
    </r>
    <r>
      <rPr>
        <sz val="12"/>
        <color indexed="8"/>
        <rFont val="Times New Roman"/>
        <family val="1"/>
        <charset val="238"/>
      </rPr>
      <t> vagy a </t>
    </r>
    <r>
      <rPr>
        <i/>
        <sz val="12"/>
        <color indexed="8"/>
        <rFont val="Times New Roman"/>
        <family val="1"/>
        <charset val="238"/>
      </rPr>
      <t>b)</t>
    </r>
    <r>
      <rPr>
        <sz val="12"/>
        <color indexed="8"/>
        <rFont val="Times New Roman"/>
        <family val="1"/>
        <charset val="238"/>
      </rPr>
      <t> pont alapján nem határozható meg az időpont, a csomagolás végleges lebontásának napján</t>
    </r>
  </si>
  <si>
    <t>keletkezik,</t>
  </si>
  <si>
    <t>Mikor keletkezik a termékdíj kötelezettség a készletre vétel esetén?</t>
  </si>
  <si>
    <t>A kötelezett ilyen tartalmú bejelentése esetén a tárgyévtől fennálló termékdíj-kötelezettsége a termékdíjköteles termék készletre vételének napján keletkezik (a továbbiakban: készletre vétel). A készletre vétel napja</t>
  </si>
  <si>
    <t>termékbeszerzés esetén a termék beszerzéséről kiállított számlán, számlakibocsátás hiányában az ügylet teljesítését tanúsító egyéb bizonylaton feltüntetett teljesítés napja vagy ennek hiányában</t>
  </si>
  <si>
    <t>az a nap, amelyen a terméket a számviteli szabályoknak megfelelően a számviteli nyilvántartásba eszközként fel kell venni.</t>
  </si>
  <si>
    <t>Keletkezésre vonatkozó speciális szabályok</t>
  </si>
  <si>
    <r>
      <t xml:space="preserve">A termékdíj-kötelezettség készletre vétellel történő teljesítésének a naptári </t>
    </r>
    <r>
      <rPr>
        <b/>
        <sz val="12"/>
        <color indexed="8"/>
        <rFont val="Times New Roman"/>
        <family val="1"/>
        <charset val="238"/>
      </rPr>
      <t>év fordulójával történő választása esetén</t>
    </r>
    <r>
      <rPr>
        <sz val="12"/>
        <color indexed="8"/>
        <rFont val="Times New Roman"/>
        <family val="1"/>
        <charset val="238"/>
      </rPr>
      <t xml:space="preserve"> a kötelezett köteles a</t>
    </r>
    <r>
      <rPr>
        <b/>
        <sz val="12"/>
        <color indexed="8"/>
        <rFont val="Times New Roman"/>
        <family val="1"/>
        <charset val="238"/>
      </rPr>
      <t xml:space="preserve"> tárgyév első napján készleten lévő</t>
    </r>
    <r>
      <rPr>
        <sz val="12"/>
        <color indexed="8"/>
        <rFont val="Times New Roman"/>
        <family val="1"/>
        <charset val="238"/>
      </rPr>
      <t xml:space="preserve"> termékdíjköteles termékeiről leltárt készíteni, amely egyben a termékdíjköteles termékek nyitókészlete, és a termékdíjat – a tárgyévben érvényes termékdíjtétel mértékével – tárgyév első termékdíj megállapítási időszakának bevallásában bevallani és megfizetni.</t>
    </r>
  </si>
  <si>
    <r>
      <t xml:space="preserve">A termékdíj-kötelezettség készletre vétellel történő teljesítése esetén a kötelezett a termékdíj-fizetési kötelezettsége keletkezésének időpontját </t>
    </r>
    <r>
      <rPr>
        <b/>
        <sz val="12"/>
        <color indexed="8"/>
        <rFont val="Times New Roman"/>
        <family val="1"/>
        <charset val="238"/>
      </rPr>
      <t>a tárgyéven belül nem változtathatja meg</t>
    </r>
    <r>
      <rPr>
        <sz val="12"/>
        <color indexed="8"/>
        <rFont val="Times New Roman"/>
        <family val="1"/>
        <charset val="238"/>
      </rPr>
      <t>.</t>
    </r>
  </si>
  <si>
    <r>
      <t xml:space="preserve">Ha a kötelezett a termékdíj-fizetési kötelezettsége keletkezésének időpontját e §-ban foglaltak alkalmazását követően ismét az 5. §-ban foglaltak alapján állapítja meg, az év fordulónapján készleten levő termékdíjköteles termékeiről leltárt készít és ezen készleten levő termékeket elkülönítetten nyilvántartja. A kötelezettnek a készleten levő termékek után </t>
    </r>
    <r>
      <rPr>
        <b/>
        <sz val="12"/>
        <color indexed="8"/>
        <rFont val="Times New Roman"/>
        <family val="1"/>
        <charset val="238"/>
      </rPr>
      <t>az egyszer már megfizetett termékdíjat ismételten nem kell megfizetnie</t>
    </r>
    <r>
      <rPr>
        <sz val="12"/>
        <color indexed="8"/>
        <rFont val="Times New Roman"/>
        <family val="1"/>
        <charset val="238"/>
      </rPr>
      <t>.</t>
    </r>
  </si>
  <si>
    <t xml:space="preserve">Amennyiben az átvállaló fél a készletre vételt választja, úgy annak a kötelezettsége rögtön, a készletre vétel pillanatában keletkezik. </t>
  </si>
  <si>
    <t>Amennyiben a csomagolószer gyártó/forgalmazó a készletre vételt választja, úgy további átvállalási szerződés kötésnek, vagy nyilaktozat befogadásának nincs lehetősége</t>
  </si>
  <si>
    <t>Mi az építési termék?</t>
  </si>
  <si>
    <t xml:space="preserve">Más műanyag lap, lemez, film, fólia, szalag és csík, amely nem porózus, és nem erősített, nem laminált, nem alátámasztott vagy más anyagokkal hasonlóan nem kombinált
kivéve: az építési termék, a bútoripari áru; a villamos szigetelési áru; az elektrotechnikai áru; a kordonszalag; ex. 3920
</t>
  </si>
  <si>
    <t>Ktdt 2 § 13b.építési termék: az építési termékek forgalmazására vonatkozó harmonizált feltételek megállapításáról és a 89/106/EGK tanácsi irányelv hatályon kívül helyezéséről szóló 2011. március 9-i, az Európai Parlament és a Tanács 305/2011/EU rendeletének 2. cikk 1. pontja szerinti építési termék;</t>
  </si>
  <si>
    <t xml:space="preserve">Egy termék akkor tekinthető építési terméknek, ha rendelkezik megfelelő építési termék besorolásra, minősítésre alkalmassá tevő tanusítvánnyal, tehát nem elég, hogy a vevő építési célra használja fel. </t>
  </si>
  <si>
    <t>Tanusítással kapcsolatosan az ÉMI Nonprofit Kft.  - Építésügyi Minőségellenőrző Innovációs Nkft.) tud segítséget nyújtani (https://www.emi.hu/emi/web.nsf/pub/epitesi_termekek_forgalmazasa.html)</t>
  </si>
  <si>
    <t xml:space="preserve">Ha a termék nem rendelkezik építési termék tanusítvánnyal, akkor a végfelhasználó nyilaktozhat, hogy nem csomagolási célra használja fel. Amenniyben a vevő nem végfelhaszáló, úgy nem tehet nyilatkozatot, viszont kereskedőként a termékdíjat átvállalhatja, és felé a végfelhasználó már tud nyilatkozatot tenni. </t>
  </si>
  <si>
    <t xml:space="preserve">A nyilatkozat formája kötött, a termékdíj törvény végrehajtási rendelete tartalmazza ezt. </t>
  </si>
  <si>
    <t xml:space="preserve">Nyilatkozat lehet eseti és időszakos, viszont mi az eseti nyilatkozatot sosem javasoljuk, az időszaki nyilatkozat választása az optimáslis, amit több évre meg lehet tenni. Nálunk a bevett gyakorlat a nyilatkozat időtartama tekintetében a 3 év. </t>
  </si>
  <si>
    <t xml:space="preserve">A nyilatkozattal értékesített termékek számláját egy meghatározott záradékkal kell ellátni, valamint a termékdíj bevallásban az úgynevezett ANY lapot ki kell tölteni, melynek nagyon egyszerű tartalma, hogy mely vevő, hány kg terméket vásárolt nyilatkozattal, tehát termkdíj megfizetése nélkül. </t>
  </si>
  <si>
    <t>Jogszabályi háttér</t>
  </si>
  <si>
    <t>Szerződés alapján a termékdíj-kötelezettséget a kötelezettől</t>
  </si>
  <si>
    <t>Csomagolószer gyártás/behozatal iránya</t>
  </si>
  <si>
    <t>Vállalat szerepe</t>
  </si>
  <si>
    <t>Vevő lehetséges jog cselekményei</t>
  </si>
  <si>
    <t>Átvállalás jogcímei</t>
  </si>
  <si>
    <t>Nyilatkozat jogcímei</t>
  </si>
  <si>
    <t>Külföldi behozatal</t>
  </si>
  <si>
    <t>Eredeti kötelezett</t>
  </si>
  <si>
    <t>Átvállalási szerződés és nyilatkozat befogadási lehetőség</t>
  </si>
  <si>
    <t>aa) b) c) d) ea) fa) ga)</t>
  </si>
  <si>
    <t>Összes (jellemző 3 § (6) ca - nem csomagolási céló, cb - más termék előállítása)</t>
  </si>
  <si>
    <t>aa) első belföldi vevője, vagy</t>
  </si>
  <si>
    <t>Belföldi gyártás</t>
  </si>
  <si>
    <t>ab) a d) pont szerinti értékesítés belföldi vevője,</t>
  </si>
  <si>
    <t>Belföldi átvállalva beszerzés</t>
  </si>
  <si>
    <t>Átvállaló kereskedő</t>
  </si>
  <si>
    <t>ab) eb) fb), gb)</t>
  </si>
  <si>
    <t>ha az átvállalt kötelezettséggel megvásárolt termékdíjköteles termék legalább 60%-át külföldre értékesíti,</t>
  </si>
  <si>
    <t>c) a 1234/2007/EK rendelet szerinti mezőgazdasági termelői szerveződésen keresztül forgalomba hozott termékdíjköteles termék esetén a termelői szerveződés,</t>
  </si>
  <si>
    <t>Kiemelten fontos szabály, hogy két kereskedő nem állhat egymás után egy értékesítési láncolatban, tehát a d) ponttal beszerzett termék nem adható tovább d) ponttal termékdíj nélkül</t>
  </si>
  <si>
    <t xml:space="preserve">A belföldről kereskedőként d) ponttal beszerzett cikk esetén csak eb) ab), fb) és gb) alpontos átvállalás állhat. </t>
  </si>
  <si>
    <t>ea) első belföldi vevője vagy</t>
  </si>
  <si>
    <t xml:space="preserve">Fontos, hogy azért mert a belföldi beszállítóval van kereskedelmi átvállalási szerződés, attól még a cikk eredete lehet külföldi előállítású. </t>
  </si>
  <si>
    <t>eb) a d) pont szerinti értékesítés belföldi vevője,</t>
  </si>
  <si>
    <t>Példa pénzügyi státuszkódra</t>
  </si>
  <si>
    <t>vevői átvállalás ea)</t>
  </si>
  <si>
    <t>vevői átvállalás d)</t>
  </si>
  <si>
    <t>vevői átvállalás eb)</t>
  </si>
  <si>
    <t>vevői átvállalás aa)</t>
  </si>
  <si>
    <t>vevői átvállalás ab-)</t>
  </si>
  <si>
    <t>f) csomagolóanyag esetében az azt anyagában, méretében, megjelenésében továbbfeldolgozott csomagolóanyag, csomagolóeszköz, illetve csomagolási segédanyag előállítására felhasználó</t>
  </si>
  <si>
    <t>10- belföldi előállítású csomagolószer</t>
  </si>
  <si>
    <t>Nem értelmezhető</t>
  </si>
  <si>
    <t>fa) első belföldi vevő vagy</t>
  </si>
  <si>
    <t>30- külföldi előállítású csomagolószer</t>
  </si>
  <si>
    <t>fb) a d) pont szerinti értékesítés belföldi vevője,</t>
  </si>
  <si>
    <t>átvállalva beszerzett 10- belföldi előállítású csomagolószer</t>
  </si>
  <si>
    <t>g) a 3920 vámtarifaszám alá tartozó csomagolóanyag esetében az azt változatlan formában és állapotban, vagy más kiszerelésben, kiskereskedelmi értékesítés keretében továbbértékesítő</t>
  </si>
  <si>
    <t>átvállalva beszerzett 30- külföldi előállítású csomagolószer</t>
  </si>
  <si>
    <t>ga) első belföldi vevő vagy</t>
  </si>
  <si>
    <t>gb) a d) pont szerinti értékesítés belföldi vevője</t>
  </si>
  <si>
    <t>Fő szabály szerint a kötelezett az első belföldi forgalomba hozü, vagy saját célú felhasználó (magyarországon regisztrált, vagy nyilvántartásba vett adóalany).</t>
  </si>
  <si>
    <t>A külföldről behozó a gyártóval esik egy tekintet alá  (neki is magyar adóalanynak kell lennie)</t>
  </si>
  <si>
    <t xml:space="preserve">Két kereskedői átvállalás nem állhat egymás után egy átvállalási láncolatban. Ennek megoldására találta ki a jogalkotó a termékdíj raktár jogintézményét. </t>
  </si>
  <si>
    <t>A gyártó, behozó az elsődleges, vagy eredeti kötelezett a csomagolószer esetén.</t>
  </si>
  <si>
    <t>Ez azoknak a cégeknek nem előnyös, akik külföldre is értékesítenek, hisz így termékdíjjal növelten vásárolnak csomagolószert, ami végeredményében nem Magyarorországon válik hulladékká.</t>
  </si>
  <si>
    <t xml:space="preserve">Azoknak a cégeknek érdemes átvállalási szerződéseket kötni a belföldi csomagolószer beszállítókkal, akik a becsomagolt termékeket külföldre is viszik. </t>
  </si>
  <si>
    <t>Meg kell vizsgálni, hogy a csomagolószer felhasználás kimutatható-e, hogy melyik cikkhez mennyi csomagolószert használtok fel, így a külföldre menő cikkek csomagolása után nem lesztek kötelezettek -azt megnyeritek, mert sem a beszállítónak, sem az államnak nem fizetitek meg, a belföldre menő mennyiségek után viszont igen, azt az állam felé rendezni kell.</t>
  </si>
  <si>
    <t>Egyetlen kérdés az adminisztrációs teher és a megtakarítás forintális összegének összehasonlítása, keresve a megéri-e kérdésre a választ.</t>
  </si>
  <si>
    <t xml:space="preserve">Egy belföldi kereskedő átvállalónak, vagy másodlagos kötelezettnek minősül, abban az esetben, ha a belföldi beszállítóival rendelkezik 14 § (5) d) szerinti átvállalási szerződéssel. </t>
  </si>
  <si>
    <t xml:space="preserve">Az átvállalás jogcímét mindig a vevő igényeinek megfelelően kell vizsgálni, mind jogcím, mind alpont tekintetében. Ennek oka, hogy a vevő nem biztos, hogy tudja, hogy a beszállító hányadik az értékesítési láncolatban. </t>
  </si>
  <si>
    <t xml:space="preserve">Egy kötelezett vállalkozással több jogcímen is lehet átvállalási szerződést is kötni, nyilatkozni, vagy mindezek megléte mellett is lehetőség van termékdíjjal növelten vásárolni. A megrendelés pillanatában a jogintézményt a vevőnek jeleznie kell. </t>
  </si>
  <si>
    <t>Mind az eredeti, mind az átvállaló kötelezett felé fennáll a nyilatkozat tételi lehetőség.</t>
  </si>
  <si>
    <t>A bevallás ATV lapján átvállalás esetén adatot kell szolgáltatni az átvállalt mennyiségekről!!!</t>
  </si>
  <si>
    <t>A belföldön forgalomba hozott, vagy kicsomagolás esetén hulladékká váló mennyiségek után a BEV lapon bevallási és fizetési kötelezettség is keletkezik.</t>
  </si>
  <si>
    <t xml:space="preserve">Ktdt 14 § (5) aa és ab) jogcímei esetén: </t>
  </si>
  <si>
    <t>e) oszlop: a Első vevő, értékesítő vevő által külföldre történő kivitelre átvett mennyiség Ktdt. 14. § (5) aa, ab (kg)</t>
  </si>
  <si>
    <t>f) oszlop: Első vevő, értékesítő vevő által külföldre kivitt mennyiség Ktdt 14. § (5) aa, ab (kg)</t>
  </si>
  <si>
    <t>g) oszlop: Első vevő, értékesítő vevő által belföldi forgalomba hozott mennyiség Ktdt. 14. § (5) aa, ab (kg)</t>
  </si>
  <si>
    <t>A negyedév végén készleten maradt és átvállalt cikkről nem kell adatot szolgálatni</t>
  </si>
  <si>
    <r>
      <t xml:space="preserve">Az (5) bekezdés a) pontja szerint tárgynegyedévben átvállalt termékdíjköteles termék mennyisége 60%-ának </t>
    </r>
    <r>
      <rPr>
        <b/>
        <sz val="12"/>
        <color indexed="8"/>
        <rFont val="Times New Roman"/>
        <family val="1"/>
        <charset val="238"/>
      </rPr>
      <t>külföldre értékesítését</t>
    </r>
    <r>
      <rPr>
        <sz val="12"/>
        <color indexed="8"/>
        <rFont val="Times New Roman"/>
        <family val="1"/>
        <charset val="238"/>
      </rPr>
      <t xml:space="preserve"> az átvállalás tárgynegyedévének utolsó napjától, legfeljebb 365 napon belül kell igazoltan külföldre kiszállítani, ellenkező esetben a </t>
    </r>
    <r>
      <rPr>
        <b/>
        <sz val="12"/>
        <color indexed="8"/>
        <rFont val="Times New Roman"/>
        <family val="1"/>
        <charset val="238"/>
      </rPr>
      <t>366. napon</t>
    </r>
    <r>
      <rPr>
        <sz val="12"/>
        <color indexed="8"/>
        <rFont val="Times New Roman"/>
        <family val="1"/>
        <charset val="238"/>
      </rPr>
      <t xml:space="preserve"> a termékdíj-kötelezettség - az átvállalás napján hatályos szabályok szerint - beáll az átvállalónál, </t>
    </r>
    <r>
      <rPr>
        <b/>
        <sz val="12"/>
        <color indexed="8"/>
        <rFont val="Times New Roman"/>
        <family val="1"/>
        <charset val="238"/>
      </rPr>
      <t>a ki nem szállított mennyiség tekintetében</t>
    </r>
    <r>
      <rPr>
        <sz val="12"/>
        <color indexed="8"/>
        <rFont val="Times New Roman"/>
        <family val="1"/>
        <charset val="238"/>
      </rPr>
      <t xml:space="preserve">. A kiszállítás mértékének elmaradása esetén az állami adóhatóság </t>
    </r>
    <r>
      <rPr>
        <b/>
        <sz val="12"/>
        <color indexed="8"/>
        <rFont val="Times New Roman"/>
        <family val="1"/>
        <charset val="238"/>
      </rPr>
      <t>mulasztási bírságot szabhat ki</t>
    </r>
  </si>
  <si>
    <t xml:space="preserve">Ez az időbeni korlát nem vonatkozik a belföldre eladott vagy saját célból felhasznált mennyiségekre, azokra beáll a kötelezettség a kötelezettség keletkezésének pillanatában. </t>
  </si>
  <si>
    <t>Amennyiben valamely CsK vagy KT kód esetén nem teljesül a 60%, azt javasolt az átvállalásból kiszedni, módosítani a szerződést és annak bejelentését is - aa) és ab) alpontos átvállalás esetén.</t>
  </si>
  <si>
    <t xml:space="preserve">A becsomagolt terméket kiszállító cégek esetén nem ez, hanam az ea) eb) jogcímes átvállalás a javasolt. </t>
  </si>
  <si>
    <t>Az átvállalónak az átvállalt kötelezettség teljesítését igazolnia kell:</t>
  </si>
  <si>
    <t>külföldre történő értékesítés esetén az értékesítésről kiállított számlával és az értékesítéshez tartozó fuvarokmánnyal, fuvarokmány hiányában a vevő átvételt igazoló nyilatkozatával</t>
  </si>
  <si>
    <t>bérgyártás esetén a bérgyártást igazoló számlával</t>
  </si>
  <si>
    <t>termelői szerveződésen keresztüli forgalomba hozatal esetében az átvételhez és a továbbértékesítéshez kiállított számlával</t>
  </si>
  <si>
    <t>csomagolószer változatlan formában és állapotban vagy más kiszerelésben történő továbbértékesítése esetén a továbbértékesítést alátámasztó beszerzési és értékesítési számlákkal vagy a felhasználását igazoló bizonylattal</t>
  </si>
  <si>
    <r>
      <t>a Ktdt. 14. § (5) bekezdés </t>
    </r>
    <r>
      <rPr>
        <i/>
        <sz val="12"/>
        <color indexed="63"/>
        <rFont val="Times New Roman"/>
        <family val="1"/>
        <charset val="238"/>
      </rPr>
      <t>e) </t>
    </r>
    <r>
      <rPr>
        <sz val="12"/>
        <color indexed="63"/>
        <rFont val="Times New Roman"/>
        <family val="1"/>
        <charset val="238"/>
      </rPr>
      <t>pontja esetén a csomagolószer csomagolás részeként történő forgalomba hozatalát vagy felhasználását igazoló bizonylattal vagy</t>
    </r>
  </si>
  <si>
    <t xml:space="preserve">csomagolóanyagból anyagában, méretében, megjelenésében továbbfeldolgozott csomagolóanyag, csomagolóeszköz, illetve csomagolási segédanyag előállítása esetén anyagmérleggel, amely pontosan bemutatja a gyártáshoz közvetlen anyagként felhasznált csomagolóanyag mennyiségét, illetve a létrejött csomagolószer mennyiségét, továbbá az ahhoz kötődő, a termék előállításához felhasznált anyagok anyagnorma szerinti mennyiségével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</si>
</sst>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F_t_-;\-* #,##0.00\ _F_t_-;_-* &quot;-&quot;??\ _F_t_-;_-@_-"/>
    <numFmt numFmtId="165" formatCode="0.000%"/>
    <numFmt numFmtId="166" formatCode="_-* #,##0.00\ _H_U_F_-;\-* #,##0.00\ _H_U_F_-;_-* &quot;-&quot;??\ _H_U_F_-;_-@_-"/>
    <numFmt numFmtId="167" formatCode="_-* #,##0\ _H_U_F_-;\-* #,##0\ _H_U_F_-;_-* &quot;-&quot;??\ _H_U_F_-;_-@_-"/>
  </numFmts>
  <fonts count="65"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0"/>
      <color rgb="FF000000"/>
      <name val="Times New Roman"/>
      <family val="1"/>
      <charset val="238"/>
    </font>
    <font>
      <sz val="12"/>
      <color theme="1"/>
      <name val="Times New Roman"/>
      <family val="1"/>
      <charset val="238"/>
    </font>
    <font>
      <sz val="10"/>
      <color indexed="8"/>
      <name val="Times New Roman"/>
      <family val="1"/>
      <charset val="238"/>
    </font>
    <font>
      <sz val="12"/>
      <color indexed="10"/>
      <name val="Times New Roman"/>
      <family val="1"/>
      <charset val="238"/>
    </font>
    <font>
      <sz val="12"/>
      <color indexed="17"/>
      <name val="Times New Roman"/>
      <family val="1"/>
      <charset val="238"/>
    </font>
    <font>
      <sz val="12"/>
      <color indexed="8"/>
      <name val="Times New Roman"/>
      <family val="1"/>
      <charset val="238"/>
    </font>
    <font>
      <sz val="10"/>
      <color theme="1"/>
      <name val="Times New Roman"/>
      <family val="1"/>
      <charset val="238"/>
    </font>
    <font>
      <sz val="12"/>
      <name val="Times New Roman"/>
      <family val="1"/>
      <charset val="238"/>
    </font>
    <font>
      <b/>
      <sz val="12"/>
      <color indexed="8"/>
      <name val="Times New Roman"/>
      <family val="1"/>
      <charset val="238"/>
    </font>
    <font>
      <sz val="10"/>
      <name val="Times New Roman"/>
      <family val="1"/>
      <charset val="238"/>
    </font>
    <font>
      <b/>
      <sz val="12"/>
      <color indexed="10"/>
      <name val="Times New Roman"/>
      <family val="1"/>
      <charset val="238"/>
    </font>
    <font>
      <sz val="12"/>
      <color rgb="FFFF0000"/>
      <name val="Times New Roman"/>
      <family val="1"/>
      <charset val="238"/>
    </font>
    <font>
      <sz val="10"/>
      <name val="Calibri"/>
      <family val="2"/>
      <charset val="238"/>
    </font>
    <font>
      <sz val="10"/>
      <name val="Arial"/>
      <family val="2"/>
      <charset val="238"/>
    </font>
    <font>
      <sz val="10"/>
      <color theme="1"/>
      <name val="Calibri"/>
      <family val="2"/>
      <charset val="238"/>
      <scheme val="minor"/>
    </font>
    <font>
      <u/>
      <sz val="11"/>
      <color theme="10"/>
      <name val="Calibri"/>
      <family val="2"/>
      <charset val="238"/>
      <scheme val="minor"/>
    </font>
    <font>
      <b/>
      <sz val="10"/>
      <name val="Calibri"/>
      <family val="2"/>
      <charset val="238"/>
    </font>
    <font>
      <i/>
      <sz val="9"/>
      <name val="Calibri"/>
      <family val="2"/>
      <charset val="238"/>
    </font>
    <font>
      <sz val="10"/>
      <color indexed="10"/>
      <name val="Calibri"/>
      <family val="2"/>
      <charset val="238"/>
    </font>
    <font>
      <sz val="10"/>
      <color indexed="10"/>
      <name val="Times New Roman"/>
      <family val="1"/>
      <charset val="238"/>
    </font>
    <font>
      <b/>
      <sz val="10"/>
      <name val="Times New Roman"/>
      <family val="1"/>
      <charset val="238"/>
    </font>
    <font>
      <sz val="10"/>
      <name val="Calibri"/>
      <family val="2"/>
      <charset val="238"/>
      <scheme val="minor"/>
    </font>
    <font>
      <i/>
      <sz val="10"/>
      <color indexed="8"/>
      <name val="Calibri"/>
      <family val="2"/>
      <charset val="238"/>
    </font>
    <font>
      <sz val="10"/>
      <color indexed="8"/>
      <name val="Calibri"/>
      <family val="2"/>
      <charset val="238"/>
    </font>
    <font>
      <i/>
      <sz val="10"/>
      <name val="Times New Roman"/>
      <family val="1"/>
      <charset val="238"/>
    </font>
    <font>
      <u/>
      <sz val="10"/>
      <color theme="1"/>
      <name val="Times New Roman"/>
      <family val="1"/>
      <charset val="238"/>
    </font>
    <font>
      <b/>
      <sz val="10"/>
      <color rgb="FFFF0000"/>
      <name val="Calibri"/>
      <family val="2"/>
      <charset val="238"/>
    </font>
    <font>
      <i/>
      <sz val="12"/>
      <color rgb="FFFF0000"/>
      <name val="Times New Roman"/>
      <family val="1"/>
      <charset val="238"/>
    </font>
    <font>
      <i/>
      <sz val="12"/>
      <color indexed="8"/>
      <name val="Times New Roman"/>
      <family val="1"/>
      <charset val="238"/>
    </font>
    <font>
      <sz val="11"/>
      <name val="Times New Roman"/>
      <family val="1"/>
      <charset val="238"/>
    </font>
    <font>
      <vertAlign val="superscript"/>
      <sz val="11"/>
      <name val="Times New Roman"/>
      <family val="1"/>
      <charset val="238"/>
    </font>
    <font>
      <b/>
      <sz val="11"/>
      <color indexed="8"/>
      <name val="Calibri"/>
      <family val="2"/>
      <charset val="238"/>
    </font>
    <font>
      <sz val="8"/>
      <color theme="1"/>
      <name val="Calibri"/>
      <family val="2"/>
      <charset val="238"/>
      <scheme val="minor"/>
    </font>
    <font>
      <sz val="11"/>
      <color rgb="FF1F497D"/>
      <name val="Times New Roman"/>
      <family val="1"/>
      <charset val="238"/>
    </font>
    <font>
      <b/>
      <sz val="11"/>
      <color indexed="56"/>
      <name val="Times New Roman"/>
      <family val="1"/>
      <charset val="238"/>
    </font>
    <font>
      <sz val="11"/>
      <color indexed="56"/>
      <name val="Times New Roman"/>
      <family val="1"/>
      <charset val="238"/>
    </font>
    <font>
      <sz val="10"/>
      <color rgb="FF000000"/>
      <name val="Arial"/>
      <family val="2"/>
      <charset val="238"/>
    </font>
    <font>
      <sz val="10"/>
      <color indexed="10"/>
      <name val="Arial"/>
      <family val="2"/>
      <charset val="238"/>
    </font>
    <font>
      <b/>
      <u/>
      <sz val="11"/>
      <color indexed="8"/>
      <name val="Calibri"/>
      <family val="2"/>
      <charset val="238"/>
    </font>
    <font>
      <b/>
      <sz val="9"/>
      <color indexed="81"/>
      <name val="Tahoma"/>
      <family val="2"/>
      <charset val="238"/>
    </font>
    <font>
      <sz val="9"/>
      <color indexed="81"/>
      <name val="Tahoma"/>
      <family val="2"/>
      <charset val="238"/>
    </font>
    <font>
      <b/>
      <sz val="12"/>
      <color theme="1"/>
      <name val="Times New Roman"/>
      <family val="1"/>
      <charset val="238"/>
    </font>
    <font>
      <b/>
      <sz val="12"/>
      <color rgb="FFFF0000"/>
      <name val="Times New Roman"/>
      <family val="1"/>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9"/>
      <color indexed="81"/>
      <name val="Segoe UI"/>
      <family val="2"/>
      <charset val="238"/>
    </font>
    <font>
      <sz val="9"/>
      <color indexed="81"/>
      <name val="Segoe UI"/>
      <family val="2"/>
      <charset val="238"/>
    </font>
    <font>
      <sz val="12"/>
      <color rgb="FF000000"/>
      <name val="Times New Roman"/>
      <family val="1"/>
      <charset val="238"/>
    </font>
    <font>
      <b/>
      <sz val="12"/>
      <color rgb="FF000000"/>
      <name val="Times New Roman"/>
      <family val="1"/>
      <charset val="238"/>
    </font>
    <font>
      <b/>
      <i/>
      <sz val="11"/>
      <color rgb="FFFF0000"/>
      <name val="Calibri"/>
      <family val="2"/>
      <charset val="238"/>
      <scheme val="minor"/>
    </font>
    <font>
      <b/>
      <i/>
      <sz val="12"/>
      <color rgb="FF474747"/>
      <name val="Times New Roman"/>
      <family val="1"/>
      <charset val="238"/>
    </font>
    <font>
      <b/>
      <u/>
      <sz val="11"/>
      <color theme="1"/>
      <name val="Calibri"/>
      <family val="2"/>
      <charset val="238"/>
      <scheme val="minor"/>
    </font>
    <font>
      <i/>
      <sz val="12"/>
      <color theme="1"/>
      <name val="Times New Roman"/>
      <family val="1"/>
      <charset val="238"/>
    </font>
    <font>
      <sz val="12"/>
      <color rgb="FF474747"/>
      <name val="Times New Roman"/>
      <family val="1"/>
      <charset val="238"/>
    </font>
    <font>
      <i/>
      <sz val="12"/>
      <color indexed="63"/>
      <name val="Times New Roman"/>
      <family val="1"/>
      <charset val="238"/>
    </font>
    <font>
      <sz val="12"/>
      <color indexed="63"/>
      <name val="Times New Roman"/>
      <family val="1"/>
      <charset val="238"/>
    </font>
    <font>
      <b/>
      <sz val="12"/>
      <color indexed="63"/>
      <name val="Times New Roman"/>
      <family val="1"/>
      <charset val="238"/>
    </font>
    <font>
      <b/>
      <sz val="12"/>
      <name val="Times New Roman"/>
      <family val="1"/>
      <charset val="238"/>
    </font>
    <font>
      <b/>
      <u/>
      <sz val="12"/>
      <color theme="1"/>
      <name val="Times New Roman"/>
      <family val="1"/>
      <charset val="238"/>
    </font>
    <font>
      <b/>
      <i/>
      <sz val="12"/>
      <color theme="1"/>
      <name val="Times New Roman"/>
      <family val="1"/>
      <charset val="238"/>
    </font>
  </fonts>
  <fills count="23">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rgb="FF33CCCC"/>
        <bgColor indexed="64"/>
      </patternFill>
    </fill>
    <fill>
      <patternFill patternType="solid">
        <fgColor rgb="FF92D050"/>
        <bgColor indexed="64"/>
      </patternFill>
    </fill>
    <fill>
      <patternFill patternType="solid">
        <fgColor rgb="FFCCCC00"/>
        <bgColor indexed="64"/>
      </patternFill>
    </fill>
    <fill>
      <patternFill patternType="solid">
        <fgColor rgb="FFFF99CC"/>
        <bgColor indexed="64"/>
      </patternFill>
    </fill>
    <fill>
      <patternFill patternType="solid">
        <fgColor rgb="FF00B0F0"/>
        <bgColor indexed="64"/>
      </patternFill>
    </fill>
    <fill>
      <patternFill patternType="solid">
        <fgColor indexed="51"/>
        <bgColor indexed="64"/>
      </patternFill>
    </fill>
    <fill>
      <patternFill patternType="solid">
        <fgColor indexed="15"/>
        <bgColor indexed="64"/>
      </patternFill>
    </fill>
    <fill>
      <patternFill patternType="solid">
        <fgColor rgb="FFFF9966"/>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E1"/>
        <bgColor indexed="64"/>
      </patternFill>
    </fill>
    <fill>
      <patternFill patternType="solid">
        <fgColor rgb="FF66FFFF"/>
        <bgColor indexed="64"/>
      </patternFill>
    </fill>
    <fill>
      <patternFill patternType="solid">
        <fgColor theme="1" tint="0.499984740745262"/>
        <bgColor indexed="64"/>
      </patternFill>
    </fill>
    <fill>
      <patternFill patternType="solid">
        <fgColor theme="0" tint="-0.249977111117893"/>
        <bgColor indexed="64"/>
      </patternFill>
    </fill>
  </fills>
  <borders count="3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19" fillId="0" borderId="0" applyNumberFormat="0" applyFill="0" applyBorder="0" applyAlignment="0" applyProtection="0"/>
    <xf numFmtId="0" fontId="17" fillId="0" borderId="0"/>
  </cellStyleXfs>
  <cellXfs count="343">
    <xf numFmtId="0" fontId="0" fillId="0" borderId="0" xfId="0"/>
    <xf numFmtId="0" fontId="4" fillId="0" borderId="1" xfId="0" applyFont="1" applyFill="1" applyBorder="1" applyAlignment="1">
      <alignment horizontal="justify"/>
    </xf>
    <xf numFmtId="0" fontId="5" fillId="0" borderId="1" xfId="0" applyFont="1" applyFill="1" applyBorder="1" applyAlignment="1">
      <alignment horizontal="center"/>
    </xf>
    <xf numFmtId="0" fontId="5" fillId="0" borderId="2" xfId="0" applyFont="1" applyFill="1" applyBorder="1" applyAlignment="1">
      <alignment horizontal="center" wrapText="1"/>
    </xf>
    <xf numFmtId="0" fontId="0" fillId="0" borderId="0" xfId="0" applyFill="1"/>
    <xf numFmtId="0" fontId="4" fillId="2" borderId="1" xfId="0" applyFont="1" applyFill="1" applyBorder="1" applyAlignment="1">
      <alignment horizontal="justify"/>
    </xf>
    <xf numFmtId="0" fontId="5" fillId="2" borderId="1" xfId="0" applyFont="1" applyFill="1" applyBorder="1" applyAlignment="1">
      <alignment horizontal="justify" wrapText="1"/>
    </xf>
    <xf numFmtId="0" fontId="5" fillId="2" borderId="1" xfId="0" applyFont="1" applyFill="1" applyBorder="1" applyAlignment="1">
      <alignment wrapText="1"/>
    </xf>
    <xf numFmtId="0" fontId="5" fillId="3" borderId="3" xfId="0" applyFont="1" applyFill="1" applyBorder="1" applyAlignment="1">
      <alignment horizontal="center" vertical="center" wrapText="1"/>
    </xf>
    <xf numFmtId="0" fontId="10" fillId="4" borderId="1" xfId="0" applyFont="1" applyFill="1" applyBorder="1" applyAlignment="1">
      <alignment horizontal="justify" vertical="center"/>
    </xf>
    <xf numFmtId="0" fontId="5" fillId="4" borderId="1" xfId="0" applyFont="1" applyFill="1" applyBorder="1" applyAlignment="1">
      <alignment horizontal="justify" wrapText="1"/>
    </xf>
    <xf numFmtId="0" fontId="5" fillId="4" borderId="1" xfId="0" applyFont="1" applyFill="1" applyBorder="1" applyAlignment="1">
      <alignment horizontal="justify" vertical="top" wrapText="1"/>
    </xf>
    <xf numFmtId="0" fontId="11" fillId="4" borderId="1" xfId="0" applyFont="1" applyFill="1" applyBorder="1" applyAlignment="1">
      <alignment horizontal="justify" vertical="top"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5" fillId="4" borderId="1" xfId="0" applyFont="1" applyFill="1" applyBorder="1" applyAlignment="1">
      <alignment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5" borderId="1" xfId="0" applyFont="1" applyFill="1" applyBorder="1" applyAlignment="1">
      <alignment horizontal="justify"/>
    </xf>
    <xf numFmtId="0" fontId="11" fillId="5" borderId="1" xfId="0" applyFont="1" applyFill="1" applyBorder="1" applyAlignment="1">
      <alignment horizontal="justify" wrapText="1"/>
    </xf>
    <xf numFmtId="0" fontId="11" fillId="5" borderId="1" xfId="0" applyFont="1" applyFill="1" applyBorder="1" applyAlignment="1">
      <alignment horizontal="justify" vertical="top" wrapText="1"/>
    </xf>
    <xf numFmtId="0" fontId="5" fillId="6" borderId="5" xfId="0" applyFont="1" applyFill="1" applyBorder="1" applyAlignment="1">
      <alignment horizontal="center" vertical="center" wrapText="1"/>
    </xf>
    <xf numFmtId="0" fontId="13" fillId="7" borderId="1" xfId="0" applyFont="1" applyFill="1" applyBorder="1" applyAlignment="1">
      <alignment horizontal="justify"/>
    </xf>
    <xf numFmtId="0" fontId="11" fillId="7" borderId="1" xfId="0" applyFont="1" applyFill="1" applyBorder="1" applyAlignment="1">
      <alignment horizontal="justify" wrapText="1"/>
    </xf>
    <xf numFmtId="0" fontId="13" fillId="8" borderId="1" xfId="0" applyFont="1" applyFill="1" applyBorder="1" applyAlignment="1">
      <alignment horizontal="justify"/>
    </xf>
    <xf numFmtId="0" fontId="11" fillId="8" borderId="1" xfId="0" applyFont="1" applyFill="1" applyBorder="1" applyAlignment="1">
      <alignment horizontal="justify" wrapText="1"/>
    </xf>
    <xf numFmtId="0" fontId="5" fillId="0" borderId="1" xfId="0" applyFont="1" applyFill="1" applyBorder="1" applyAlignment="1">
      <alignment horizontal="justify" wrapText="1"/>
    </xf>
    <xf numFmtId="1" fontId="5" fillId="0" borderId="6" xfId="0" applyNumberFormat="1" applyFont="1" applyFill="1" applyBorder="1" applyAlignment="1">
      <alignment horizontal="center" vertical="center" wrapText="1"/>
    </xf>
    <xf numFmtId="0" fontId="15" fillId="0" borderId="1" xfId="0" applyFont="1" applyFill="1" applyBorder="1" applyAlignment="1">
      <alignment horizontal="justify" wrapText="1"/>
    </xf>
    <xf numFmtId="1" fontId="5" fillId="3" borderId="6" xfId="0" applyNumberFormat="1" applyFont="1" applyFill="1" applyBorder="1" applyAlignment="1">
      <alignment horizontal="center" vertical="center" wrapText="1"/>
    </xf>
    <xf numFmtId="0" fontId="11" fillId="0" borderId="1" xfId="0" applyFont="1" applyFill="1" applyBorder="1" applyAlignment="1">
      <alignment horizontal="justify" wrapText="1"/>
    </xf>
    <xf numFmtId="1" fontId="11" fillId="0" borderId="6" xfId="0" applyNumberFormat="1" applyFont="1" applyFill="1" applyBorder="1" applyAlignment="1">
      <alignment horizontal="center" vertical="center" wrapText="1"/>
    </xf>
    <xf numFmtId="1" fontId="11" fillId="3" borderId="6"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0" fontId="4" fillId="10" borderId="1" xfId="0" applyFont="1" applyFill="1" applyBorder="1" applyAlignment="1">
      <alignment horizontal="justify"/>
    </xf>
    <xf numFmtId="0" fontId="5" fillId="10" borderId="1" xfId="0" applyFont="1" applyFill="1" applyBorder="1" applyAlignment="1">
      <alignment horizontal="justify" wrapText="1"/>
    </xf>
    <xf numFmtId="0" fontId="4" fillId="11" borderId="1" xfId="0" applyFont="1" applyFill="1" applyBorder="1" applyAlignment="1">
      <alignment horizontal="justify"/>
    </xf>
    <xf numFmtId="0" fontId="5" fillId="11" borderId="1" xfId="0" applyFont="1" applyFill="1" applyBorder="1" applyAlignment="1">
      <alignment horizontal="justify" wrapText="1"/>
    </xf>
    <xf numFmtId="0" fontId="5" fillId="11" borderId="1" xfId="0" applyFont="1" applyFill="1" applyBorder="1" applyAlignment="1">
      <alignment horizontal="justify" vertical="top" wrapText="1"/>
    </xf>
    <xf numFmtId="0" fontId="0" fillId="6" borderId="1" xfId="0" applyFill="1" applyBorder="1"/>
    <xf numFmtId="0" fontId="5" fillId="6" borderId="1" xfId="0" applyFont="1" applyFill="1" applyBorder="1" applyAlignment="1">
      <alignment horizontal="justify" wrapText="1"/>
    </xf>
    <xf numFmtId="0" fontId="5" fillId="6" borderId="1" xfId="0" applyFont="1" applyFill="1" applyBorder="1" applyAlignment="1">
      <alignment horizontal="justify" vertical="top" wrapText="1"/>
    </xf>
    <xf numFmtId="0" fontId="0" fillId="0" borderId="0" xfId="0" applyFill="1" applyAlignment="1">
      <alignment wrapText="1"/>
    </xf>
    <xf numFmtId="1" fontId="0" fillId="0" borderId="0" xfId="0" applyNumberFormat="1" applyFill="1" applyAlignment="1">
      <alignment horizontal="center" vertical="center"/>
    </xf>
    <xf numFmtId="0" fontId="0" fillId="3" borderId="0" xfId="0" applyFill="1"/>
    <xf numFmtId="0" fontId="0" fillId="0" borderId="0" xfId="0" applyFont="1"/>
    <xf numFmtId="0" fontId="0" fillId="0" borderId="0" xfId="0" applyNumberFormat="1"/>
    <xf numFmtId="0" fontId="18" fillId="0" borderId="0" xfId="0" applyFont="1" applyFill="1"/>
    <xf numFmtId="0" fontId="19" fillId="0" borderId="0" xfId="4" applyFill="1" applyAlignment="1">
      <alignment wrapText="1"/>
    </xf>
    <xf numFmtId="0" fontId="16" fillId="0" borderId="8" xfId="5" applyFont="1" applyBorder="1" applyAlignment="1">
      <alignment horizontal="left" vertical="center" wrapText="1"/>
    </xf>
    <xf numFmtId="0" fontId="16" fillId="0" borderId="9" xfId="5" applyFont="1" applyBorder="1" applyAlignment="1">
      <alignment horizontal="left" vertical="center" wrapText="1"/>
    </xf>
    <xf numFmtId="0" fontId="16" fillId="0" borderId="0" xfId="5" applyFont="1" applyAlignment="1">
      <alignment vertical="center" wrapText="1"/>
    </xf>
    <xf numFmtId="0" fontId="16" fillId="0" borderId="10" xfId="5" applyFont="1" applyBorder="1" applyAlignment="1">
      <alignment vertical="center" wrapText="1"/>
    </xf>
    <xf numFmtId="0" fontId="16" fillId="0" borderId="11" xfId="5" applyFont="1" applyBorder="1" applyAlignment="1">
      <alignment vertical="center" wrapText="1"/>
    </xf>
    <xf numFmtId="0" fontId="16" fillId="0" borderId="12" xfId="5" applyFont="1" applyBorder="1" applyAlignment="1">
      <alignment vertical="center" wrapText="1"/>
    </xf>
    <xf numFmtId="0" fontId="16" fillId="0" borderId="13" xfId="5" applyFont="1" applyBorder="1" applyAlignment="1">
      <alignment vertical="center" wrapText="1"/>
    </xf>
    <xf numFmtId="0" fontId="16" fillId="0" borderId="14" xfId="5" applyFont="1" applyBorder="1" applyAlignment="1">
      <alignment vertical="center" wrapText="1"/>
    </xf>
    <xf numFmtId="0" fontId="16" fillId="0" borderId="15" xfId="5" applyFont="1" applyBorder="1" applyAlignment="1">
      <alignment vertical="center" wrapText="1"/>
    </xf>
    <xf numFmtId="0" fontId="20" fillId="9" borderId="7" xfId="5" applyFont="1" applyFill="1" applyBorder="1" applyAlignment="1">
      <alignment horizontal="center" vertical="center" wrapText="1"/>
    </xf>
    <xf numFmtId="0" fontId="21" fillId="0" borderId="7" xfId="5" applyFont="1" applyBorder="1" applyAlignment="1">
      <alignment horizontal="center" vertical="center" wrapText="1"/>
    </xf>
    <xf numFmtId="0" fontId="20" fillId="13" borderId="16" xfId="5" applyFont="1" applyFill="1" applyBorder="1" applyAlignment="1">
      <alignment horizontal="center" vertical="center" wrapText="1"/>
    </xf>
    <xf numFmtId="0" fontId="20" fillId="14" borderId="7" xfId="5" applyFont="1" applyFill="1" applyBorder="1" applyAlignment="1">
      <alignment horizontal="center" vertical="center" wrapText="1"/>
    </xf>
    <xf numFmtId="0" fontId="20" fillId="13" borderId="17" xfId="5" applyFont="1" applyFill="1" applyBorder="1" applyAlignment="1">
      <alignment horizontal="center" vertical="center" wrapText="1"/>
    </xf>
    <xf numFmtId="0" fontId="20" fillId="13" borderId="7" xfId="5" applyFont="1" applyFill="1" applyBorder="1" applyAlignment="1">
      <alignment horizontal="center" vertical="center" wrapText="1"/>
    </xf>
    <xf numFmtId="0" fontId="13" fillId="0" borderId="18" xfId="5" applyFont="1" applyBorder="1" applyAlignment="1">
      <alignment vertical="center" wrapText="1"/>
    </xf>
    <xf numFmtId="49" fontId="16" fillId="0" borderId="7" xfId="5" applyNumberFormat="1" applyFont="1" applyBorder="1" applyAlignment="1">
      <alignment horizontal="center" vertical="center" wrapText="1"/>
    </xf>
    <xf numFmtId="0" fontId="13" fillId="0" borderId="7" xfId="5" applyFont="1" applyBorder="1" applyAlignment="1">
      <alignment vertical="center" wrapText="1"/>
    </xf>
    <xf numFmtId="0" fontId="16" fillId="0" borderId="7" xfId="5" applyFont="1" applyBorder="1" applyAlignment="1">
      <alignment horizontal="center" vertical="center" wrapText="1"/>
    </xf>
    <xf numFmtId="0" fontId="16" fillId="0" borderId="7" xfId="5" applyFont="1" applyBorder="1" applyAlignment="1">
      <alignment horizontal="left" vertical="center" wrapText="1"/>
    </xf>
    <xf numFmtId="0" fontId="13" fillId="0" borderId="18" xfId="5" applyFont="1" applyFill="1" applyBorder="1" applyAlignment="1">
      <alignment vertical="center" wrapText="1"/>
    </xf>
    <xf numFmtId="49" fontId="16" fillId="0" borderId="7" xfId="5" applyNumberFormat="1" applyFont="1" applyFill="1" applyBorder="1" applyAlignment="1">
      <alignment horizontal="center" vertical="center" wrapText="1"/>
    </xf>
    <xf numFmtId="0" fontId="13" fillId="0" borderId="7" xfId="5" applyFont="1" applyFill="1" applyBorder="1" applyAlignment="1">
      <alignment vertical="center" wrapText="1"/>
    </xf>
    <xf numFmtId="0" fontId="13" fillId="9" borderId="18" xfId="5" applyFont="1" applyFill="1" applyBorder="1" applyAlignment="1">
      <alignment vertical="center" wrapText="1"/>
    </xf>
    <xf numFmtId="0" fontId="16" fillId="0" borderId="7" xfId="5" applyFont="1" applyFill="1" applyBorder="1" applyAlignment="1">
      <alignment horizontal="center" vertical="center" wrapText="1"/>
    </xf>
    <xf numFmtId="0" fontId="20" fillId="14" borderId="7" xfId="5" applyFont="1" applyFill="1" applyBorder="1" applyAlignment="1">
      <alignment horizontal="center" vertical="center" wrapText="1"/>
    </xf>
    <xf numFmtId="0" fontId="25" fillId="0" borderId="7" xfId="5" applyFont="1" applyBorder="1" applyAlignment="1">
      <alignment horizontal="left" vertical="center" wrapText="1"/>
    </xf>
    <xf numFmtId="0" fontId="16" fillId="0" borderId="7" xfId="5" applyFont="1" applyFill="1" applyBorder="1" applyAlignment="1">
      <alignment horizontal="left" vertical="center" wrapText="1"/>
    </xf>
    <xf numFmtId="0" fontId="29" fillId="0" borderId="0" xfId="0" applyFont="1" applyAlignment="1">
      <alignment vertical="top" wrapText="1"/>
    </xf>
    <xf numFmtId="0" fontId="10" fillId="0" borderId="0" xfId="0" applyFont="1" applyAlignment="1">
      <alignment wrapText="1"/>
    </xf>
    <xf numFmtId="0" fontId="10" fillId="0" borderId="0" xfId="0" applyFont="1" applyAlignment="1">
      <alignment vertical="top" wrapText="1"/>
    </xf>
    <xf numFmtId="0" fontId="16" fillId="3" borderId="7" xfId="5" applyFont="1" applyFill="1" applyBorder="1" applyAlignment="1">
      <alignment horizontal="center" vertical="center" wrapText="1"/>
    </xf>
    <xf numFmtId="0" fontId="16" fillId="3" borderId="7" xfId="5" applyFont="1" applyFill="1" applyBorder="1" applyAlignment="1">
      <alignment horizontal="left" vertical="center" wrapText="1"/>
    </xf>
    <xf numFmtId="0" fontId="30" fillId="14" borderId="7" xfId="5" applyFont="1" applyFill="1" applyBorder="1" applyAlignment="1">
      <alignment horizontal="center" vertical="center" wrapText="1"/>
    </xf>
    <xf numFmtId="0" fontId="15" fillId="0" borderId="0" xfId="0" applyFont="1" applyAlignment="1">
      <alignment wrapText="1"/>
    </xf>
    <xf numFmtId="0" fontId="31" fillId="0" borderId="0" xfId="0" applyFont="1" applyAlignment="1">
      <alignment horizontal="justify" vertical="center" wrapText="1"/>
    </xf>
    <xf numFmtId="0" fontId="31" fillId="0" borderId="0" xfId="0" applyFont="1" applyAlignment="1">
      <alignment wrapText="1"/>
    </xf>
    <xf numFmtId="0" fontId="15" fillId="0" borderId="0" xfId="0" applyFont="1" applyAlignment="1">
      <alignment horizontal="justify" vertical="center" wrapText="1"/>
    </xf>
    <xf numFmtId="0" fontId="20" fillId="14" borderId="19" xfId="5" applyFont="1" applyFill="1" applyBorder="1" applyAlignment="1">
      <alignment horizontal="center" vertical="center" wrapText="1"/>
    </xf>
    <xf numFmtId="0" fontId="16" fillId="0" borderId="0" xfId="5" applyFont="1" applyBorder="1" applyAlignment="1">
      <alignment horizontal="center" vertical="center" wrapText="1"/>
    </xf>
    <xf numFmtId="0" fontId="16" fillId="0" borderId="0" xfId="5" applyFont="1" applyBorder="1" applyAlignment="1">
      <alignment horizontal="left" vertical="center" wrapText="1"/>
    </xf>
    <xf numFmtId="0" fontId="17" fillId="0" borderId="0" xfId="5" applyAlignment="1">
      <alignment horizontal="center" vertical="top" wrapText="1"/>
    </xf>
    <xf numFmtId="0" fontId="17" fillId="0" borderId="0" xfId="5" applyAlignment="1">
      <alignment horizontal="left" vertical="top" wrapText="1"/>
    </xf>
    <xf numFmtId="0" fontId="17" fillId="0" borderId="0" xfId="5"/>
    <xf numFmtId="0" fontId="17" fillId="0" borderId="0" xfId="5" applyAlignment="1">
      <alignment vertical="center"/>
    </xf>
    <xf numFmtId="49" fontId="16" fillId="0" borderId="7" xfId="5" applyNumberFormat="1" applyFont="1" applyBorder="1" applyAlignment="1">
      <alignment horizontal="center" vertical="top" wrapText="1"/>
    </xf>
    <xf numFmtId="0" fontId="16" fillId="0" borderId="7" xfId="5" applyFont="1" applyBorder="1" applyAlignment="1">
      <alignment wrapText="1"/>
    </xf>
    <xf numFmtId="0" fontId="16" fillId="0" borderId="7" xfId="5" applyFont="1" applyBorder="1" applyAlignment="1">
      <alignment horizontal="center" vertical="top" wrapText="1"/>
    </xf>
    <xf numFmtId="49" fontId="16" fillId="0" borderId="7" xfId="5" applyNumberFormat="1" applyFont="1" applyFill="1" applyBorder="1" applyAlignment="1">
      <alignment horizontal="center" vertical="top" wrapText="1"/>
    </xf>
    <xf numFmtId="0" fontId="16" fillId="0" borderId="7" xfId="5" applyFont="1" applyBorder="1" applyAlignment="1">
      <alignment horizontal="left" vertical="top" wrapText="1"/>
    </xf>
    <xf numFmtId="0" fontId="5" fillId="15" borderId="7" xfId="0" applyFont="1" applyFill="1" applyBorder="1" applyAlignment="1">
      <alignment vertical="center" wrapText="1"/>
    </xf>
    <xf numFmtId="0" fontId="5" fillId="15" borderId="7" xfId="0" applyFont="1" applyFill="1" applyBorder="1" applyAlignment="1">
      <alignment horizontal="center" vertical="center" wrapText="1"/>
    </xf>
    <xf numFmtId="0" fontId="16" fillId="9" borderId="7" xfId="5" applyFont="1" applyFill="1" applyBorder="1" applyAlignment="1">
      <alignment wrapText="1"/>
    </xf>
    <xf numFmtId="0" fontId="16" fillId="9" borderId="7" xfId="5" applyFont="1" applyFill="1" applyBorder="1" applyAlignment="1">
      <alignment horizontal="center" vertical="top" wrapText="1"/>
    </xf>
    <xf numFmtId="0" fontId="25" fillId="0" borderId="7" xfId="5" applyFont="1" applyBorder="1" applyAlignment="1">
      <alignment horizontal="left" vertical="top" wrapText="1"/>
    </xf>
    <xf numFmtId="0" fontId="0" fillId="9" borderId="0" xfId="0" applyFill="1"/>
    <xf numFmtId="0" fontId="16" fillId="0" borderId="7" xfId="5" applyFont="1" applyFill="1" applyBorder="1" applyAlignment="1">
      <alignment horizontal="left" vertical="top" wrapText="1"/>
    </xf>
    <xf numFmtId="0" fontId="16" fillId="0" borderId="7" xfId="5" applyFont="1" applyBorder="1"/>
    <xf numFmtId="0" fontId="3" fillId="0" borderId="7" xfId="0" applyFont="1" applyBorder="1" applyAlignment="1">
      <alignment horizontal="center"/>
    </xf>
    <xf numFmtId="0" fontId="20" fillId="9" borderId="7" xfId="5"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wrapText="1"/>
    </xf>
    <xf numFmtId="0" fontId="3" fillId="0" borderId="7" xfId="0" applyFont="1" applyBorder="1" applyAlignment="1">
      <alignment horizontal="center" vertical="center" wrapText="1"/>
    </xf>
    <xf numFmtId="164" fontId="1" fillId="3" borderId="0" xfId="1" applyFont="1" applyFill="1"/>
    <xf numFmtId="165" fontId="1" fillId="0" borderId="0" xfId="2" applyNumberFormat="1" applyFont="1"/>
    <xf numFmtId="0" fontId="5" fillId="0" borderId="0" xfId="0" applyFont="1"/>
    <xf numFmtId="3" fontId="5" fillId="0" borderId="0" xfId="0" applyNumberFormat="1" applyFont="1"/>
    <xf numFmtId="0" fontId="5" fillId="0" borderId="7" xfId="0" applyFont="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center"/>
    </xf>
    <xf numFmtId="3" fontId="5" fillId="0" borderId="0" xfId="0" applyNumberFormat="1" applyFont="1" applyFill="1"/>
    <xf numFmtId="0" fontId="5" fillId="0" borderId="0" xfId="0" applyFont="1" applyAlignment="1">
      <alignment wrapText="1"/>
    </xf>
    <xf numFmtId="0" fontId="5" fillId="0" borderId="7" xfId="0" applyFont="1" applyBorder="1"/>
    <xf numFmtId="0" fontId="5" fillId="0" borderId="0" xfId="0" applyFont="1" applyBorder="1"/>
    <xf numFmtId="0" fontId="36" fillId="0" borderId="0" xfId="0" applyFont="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164" fontId="0" fillId="0" borderId="20" xfId="0" applyNumberFormat="1" applyBorder="1"/>
    <xf numFmtId="0" fontId="0" fillId="0" borderId="23" xfId="0" applyNumberFormat="1" applyBorder="1"/>
    <xf numFmtId="164" fontId="0" fillId="0" borderId="24" xfId="0" applyNumberFormat="1" applyBorder="1"/>
    <xf numFmtId="0" fontId="0" fillId="0" borderId="25" xfId="0" applyBorder="1"/>
    <xf numFmtId="164" fontId="0" fillId="0" borderId="25" xfId="0" applyNumberFormat="1" applyBorder="1"/>
    <xf numFmtId="164" fontId="0" fillId="0" borderId="26" xfId="0" applyNumberFormat="1" applyBorder="1"/>
    <xf numFmtId="166" fontId="0" fillId="0" borderId="0" xfId="0" applyNumberFormat="1"/>
    <xf numFmtId="167" fontId="0" fillId="0" borderId="0" xfId="0" applyNumberFormat="1"/>
    <xf numFmtId="0" fontId="0" fillId="0" borderId="27" xfId="0" applyBorder="1"/>
    <xf numFmtId="164" fontId="0" fillId="0" borderId="27" xfId="0" applyNumberFormat="1" applyBorder="1"/>
    <xf numFmtId="0" fontId="0" fillId="0" borderId="28" xfId="0" applyNumberFormat="1" applyBorder="1"/>
    <xf numFmtId="164" fontId="0" fillId="0" borderId="29" xfId="0" applyNumberFormat="1" applyBorder="1"/>
    <xf numFmtId="0" fontId="0" fillId="0" borderId="0" xfId="0" applyAlignment="1">
      <alignment horizontal="left"/>
    </xf>
    <xf numFmtId="0" fontId="37" fillId="0" borderId="0" xfId="0" applyFont="1" applyAlignment="1">
      <alignment vertical="center"/>
    </xf>
    <xf numFmtId="0" fontId="0" fillId="0" borderId="0" xfId="0" applyAlignment="1">
      <alignment horizontal="center" vertical="center" wrapText="1"/>
    </xf>
    <xf numFmtId="0" fontId="40" fillId="0" borderId="0" xfId="0" applyFont="1" applyAlignment="1">
      <alignment horizontal="center" vertical="center" wrapText="1"/>
    </xf>
    <xf numFmtId="0" fontId="40" fillId="5" borderId="0" xfId="0" applyFont="1" applyFill="1"/>
    <xf numFmtId="0" fontId="0" fillId="5" borderId="0" xfId="0" applyFill="1"/>
    <xf numFmtId="0" fontId="0" fillId="0" borderId="0" xfId="0" applyAlignment="1">
      <alignment horizontal="center" vertical="center" wrapText="1"/>
    </xf>
    <xf numFmtId="0" fontId="40" fillId="0" borderId="0" xfId="0" applyFont="1" applyAlignment="1">
      <alignment horizontal="center" vertical="center" wrapText="1"/>
    </xf>
    <xf numFmtId="0" fontId="0" fillId="12" borderId="7" xfId="0" applyFill="1" applyBorder="1" applyAlignment="1">
      <alignment horizontal="center" vertical="center" wrapText="1"/>
    </xf>
    <xf numFmtId="0" fontId="0" fillId="0" borderId="0" xfId="0" applyAlignment="1"/>
    <xf numFmtId="0" fontId="0" fillId="12" borderId="7" xfId="0" applyFill="1" applyBorder="1" applyAlignment="1">
      <alignment horizontal="center" vertical="center"/>
    </xf>
    <xf numFmtId="0" fontId="0" fillId="0" borderId="0" xfId="0" applyAlignment="1">
      <alignment horizontal="center" vertical="center"/>
    </xf>
    <xf numFmtId="0" fontId="9" fillId="12" borderId="7" xfId="0" applyFont="1" applyFill="1" applyBorder="1" applyAlignment="1">
      <alignment horizontal="center" vertical="center"/>
    </xf>
    <xf numFmtId="0" fontId="0" fillId="0" borderId="0" xfId="0" applyFill="1" applyBorder="1" applyAlignment="1">
      <alignment horizontal="center" vertical="center" wrapText="1"/>
    </xf>
    <xf numFmtId="0" fontId="40" fillId="3" borderId="0" xfId="0" applyFont="1" applyFill="1" applyAlignment="1">
      <alignment horizontal="center" vertical="center" wrapText="1"/>
    </xf>
    <xf numFmtId="0" fontId="40" fillId="0" borderId="0" xfId="0" applyFont="1" applyFill="1" applyAlignment="1">
      <alignment horizontal="center" vertical="center" wrapText="1"/>
    </xf>
    <xf numFmtId="0" fontId="0" fillId="6" borderId="0" xfId="0" applyFill="1" applyAlignment="1">
      <alignment horizontal="center" vertical="center" wrapText="1"/>
    </xf>
    <xf numFmtId="0" fontId="0" fillId="0" borderId="0" xfId="0" applyFill="1" applyBorder="1" applyAlignment="1">
      <alignment horizontal="center" vertical="center"/>
    </xf>
    <xf numFmtId="0" fontId="0" fillId="3" borderId="0" xfId="0" applyFill="1" applyAlignment="1"/>
    <xf numFmtId="0" fontId="0" fillId="0" borderId="0" xfId="0" applyFill="1" applyAlignment="1"/>
    <xf numFmtId="0" fontId="0" fillId="6" borderId="0" xfId="0" applyFill="1" applyAlignment="1">
      <alignment horizontal="center" vertical="center"/>
    </xf>
    <xf numFmtId="0" fontId="9" fillId="0" borderId="0" xfId="0" applyFont="1" applyFill="1" applyBorder="1" applyAlignment="1">
      <alignment horizontal="center" vertical="center"/>
    </xf>
    <xf numFmtId="0" fontId="45" fillId="0" borderId="0" xfId="0" applyFont="1"/>
    <xf numFmtId="0" fontId="46" fillId="0" borderId="0" xfId="0" applyFont="1"/>
    <xf numFmtId="0" fontId="45" fillId="7" borderId="7" xfId="0" applyFont="1" applyFill="1" applyBorder="1" applyAlignment="1">
      <alignment horizontal="center" vertical="center" wrapText="1"/>
    </xf>
    <xf numFmtId="0" fontId="45" fillId="7" borderId="19" xfId="0" applyFont="1" applyFill="1" applyBorder="1" applyAlignment="1">
      <alignment horizontal="center" vertical="center" wrapText="1"/>
    </xf>
    <xf numFmtId="0" fontId="45" fillId="7" borderId="30"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5" fillId="0" borderId="0" xfId="0" applyFont="1" applyAlignment="1">
      <alignment horizontal="center" vertical="center" wrapText="1"/>
    </xf>
    <xf numFmtId="0" fontId="45" fillId="16" borderId="7" xfId="0" applyFont="1" applyFill="1" applyBorder="1"/>
    <xf numFmtId="0" fontId="5" fillId="0" borderId="7" xfId="0" applyFont="1" applyFill="1" applyBorder="1" applyAlignment="1">
      <alignment horizontal="center"/>
    </xf>
    <xf numFmtId="0" fontId="5" fillId="0" borderId="19" xfId="0" applyFont="1" applyFill="1" applyBorder="1" applyAlignment="1">
      <alignment horizontal="center"/>
    </xf>
    <xf numFmtId="0" fontId="5" fillId="0" borderId="30" xfId="0" applyFont="1" applyFill="1" applyBorder="1" applyAlignment="1">
      <alignment horizontal="center"/>
    </xf>
    <xf numFmtId="14" fontId="5" fillId="0" borderId="7" xfId="0" applyNumberFormat="1" applyFont="1" applyBorder="1" applyAlignment="1">
      <alignment horizontal="center"/>
    </xf>
    <xf numFmtId="0" fontId="46" fillId="17" borderId="7" xfId="0" applyFont="1" applyFill="1" applyBorder="1" applyAlignment="1">
      <alignment horizontal="center" wrapText="1"/>
    </xf>
    <xf numFmtId="0" fontId="5" fillId="0" borderId="19" xfId="0" applyFont="1" applyBorder="1" applyAlignment="1">
      <alignment horizontal="center"/>
    </xf>
    <xf numFmtId="0" fontId="5" fillId="0" borderId="30" xfId="0" applyFont="1" applyBorder="1" applyAlignment="1">
      <alignment horizontal="center"/>
    </xf>
    <xf numFmtId="0" fontId="15" fillId="0" borderId="7" xfId="0" applyFont="1" applyBorder="1"/>
    <xf numFmtId="0" fontId="0" fillId="0" borderId="7" xfId="0" applyBorder="1"/>
    <xf numFmtId="0" fontId="5" fillId="0" borderId="7" xfId="0" applyFont="1" applyBorder="1" applyAlignment="1">
      <alignment horizontal="center" vertical="center"/>
    </xf>
    <xf numFmtId="0" fontId="5" fillId="0" borderId="19" xfId="0" applyFont="1" applyFill="1" applyBorder="1" applyAlignment="1">
      <alignment horizontal="center" vertical="center"/>
    </xf>
    <xf numFmtId="0" fontId="5" fillId="0" borderId="7" xfId="0" applyFont="1" applyFill="1" applyBorder="1" applyAlignment="1">
      <alignment horizontal="left" vertical="center"/>
    </xf>
    <xf numFmtId="0" fontId="5" fillId="18" borderId="30" xfId="0" applyFont="1" applyFill="1" applyBorder="1" applyAlignment="1">
      <alignment horizontal="center" vertical="center"/>
    </xf>
    <xf numFmtId="0" fontId="5" fillId="18" borderId="7" xfId="0" applyFont="1" applyFill="1" applyBorder="1" applyAlignment="1">
      <alignment horizontal="center" vertical="center"/>
    </xf>
    <xf numFmtId="14" fontId="5" fillId="0" borderId="7" xfId="0" applyNumberFormat="1" applyFont="1" applyBorder="1" applyAlignment="1">
      <alignment horizontal="center" vertical="center"/>
    </xf>
    <xf numFmtId="0" fontId="5" fillId="0" borderId="30" xfId="0" applyFont="1" applyBorder="1" applyAlignment="1">
      <alignment horizontal="center" vertical="center"/>
    </xf>
    <xf numFmtId="49" fontId="5" fillId="0" borderId="7" xfId="0" applyNumberFormat="1" applyFont="1" applyBorder="1" applyAlignment="1">
      <alignment horizontal="center" vertical="center"/>
    </xf>
    <xf numFmtId="0" fontId="5" fillId="0" borderId="16" xfId="0" applyFont="1" applyBorder="1"/>
    <xf numFmtId="0" fontId="5" fillId="0" borderId="16" xfId="0" applyFont="1" applyBorder="1" applyAlignment="1">
      <alignment horizontal="center"/>
    </xf>
    <xf numFmtId="0" fontId="45" fillId="16" borderId="16" xfId="0" applyFont="1" applyFill="1" applyBorder="1"/>
    <xf numFmtId="0" fontId="5" fillId="0" borderId="31" xfId="0" applyFont="1" applyBorder="1" applyAlignment="1">
      <alignment horizontal="center"/>
    </xf>
    <xf numFmtId="0" fontId="5" fillId="0" borderId="32" xfId="0" applyFont="1" applyBorder="1" applyAlignment="1">
      <alignment horizontal="center"/>
    </xf>
    <xf numFmtId="14" fontId="5" fillId="0" borderId="16" xfId="0" applyNumberFormat="1" applyFont="1" applyBorder="1" applyAlignment="1">
      <alignment horizontal="center"/>
    </xf>
    <xf numFmtId="0" fontId="5" fillId="0" borderId="16" xfId="0" applyFont="1" applyFill="1" applyBorder="1" applyAlignment="1">
      <alignment horizontal="center"/>
    </xf>
    <xf numFmtId="0" fontId="5" fillId="18" borderId="7" xfId="0" applyFont="1" applyFill="1" applyBorder="1" applyAlignment="1">
      <alignment horizontal="center"/>
    </xf>
    <xf numFmtId="0" fontId="5" fillId="18" borderId="7" xfId="0" applyFont="1" applyFill="1" applyBorder="1"/>
    <xf numFmtId="0" fontId="5" fillId="0" borderId="0" xfId="0" applyFont="1" applyAlignment="1">
      <alignment horizontal="center"/>
    </xf>
    <xf numFmtId="0" fontId="3" fillId="7" borderId="7" xfId="0" applyFont="1" applyFill="1" applyBorder="1" applyAlignment="1">
      <alignment horizontal="center" vertical="center" wrapText="1"/>
    </xf>
    <xf numFmtId="0" fontId="47" fillId="7" borderId="7" xfId="0" applyFont="1" applyFill="1" applyBorder="1" applyAlignment="1">
      <alignment horizontal="center" vertical="center" wrapText="1"/>
    </xf>
    <xf numFmtId="1" fontId="47" fillId="7" borderId="7" xfId="0" applyNumberFormat="1" applyFont="1" applyFill="1" applyBorder="1" applyAlignment="1">
      <alignment horizontal="center" vertical="center" wrapText="1"/>
    </xf>
    <xf numFmtId="1" fontId="3" fillId="0" borderId="0" xfId="0" applyNumberFormat="1" applyFont="1" applyAlignment="1">
      <alignment horizontal="center"/>
    </xf>
    <xf numFmtId="0" fontId="0" fillId="0" borderId="0" xfId="0" applyFont="1" applyAlignment="1">
      <alignment horizontal="center"/>
    </xf>
    <xf numFmtId="0" fontId="0" fillId="0" borderId="30" xfId="0" applyFont="1" applyBorder="1" applyAlignment="1">
      <alignment horizontal="center"/>
    </xf>
    <xf numFmtId="0" fontId="2" fillId="0" borderId="30" xfId="0" applyFont="1" applyBorder="1" applyAlignment="1"/>
    <xf numFmtId="0" fontId="0" fillId="0" borderId="7" xfId="0" applyFont="1" applyBorder="1" applyAlignment="1">
      <alignment horizontal="center"/>
    </xf>
    <xf numFmtId="0" fontId="47" fillId="19" borderId="7" xfId="0" applyFont="1" applyFill="1" applyBorder="1" applyAlignment="1">
      <alignment horizontal="left"/>
    </xf>
    <xf numFmtId="0" fontId="48" fillId="18" borderId="7" xfId="0" applyFont="1" applyFill="1" applyBorder="1" applyAlignment="1">
      <alignment horizontal="left"/>
    </xf>
    <xf numFmtId="0" fontId="48" fillId="18" borderId="7" xfId="0" applyFont="1" applyFill="1" applyBorder="1" applyAlignment="1">
      <alignment horizontal="left" vertical="center"/>
    </xf>
    <xf numFmtId="14" fontId="0" fillId="0" borderId="7" xfId="0" applyNumberFormat="1" applyFont="1" applyBorder="1" applyAlignment="1">
      <alignment horizontal="center"/>
    </xf>
    <xf numFmtId="0" fontId="48" fillId="18" borderId="7" xfId="0" applyFont="1" applyFill="1" applyBorder="1" applyAlignment="1">
      <alignment horizontal="center" vertical="center"/>
    </xf>
    <xf numFmtId="0" fontId="0" fillId="0" borderId="30" xfId="0" applyFont="1" applyFill="1" applyBorder="1" applyAlignment="1">
      <alignment horizontal="center"/>
    </xf>
    <xf numFmtId="0" fontId="0" fillId="0" borderId="30" xfId="0" applyFont="1" applyFill="1" applyBorder="1"/>
    <xf numFmtId="0" fontId="0" fillId="0" borderId="7" xfId="0" applyFont="1" applyFill="1" applyBorder="1"/>
    <xf numFmtId="0" fontId="0" fillId="0" borderId="7" xfId="0" applyFont="1" applyFill="1" applyBorder="1" applyAlignment="1">
      <alignment horizontal="center"/>
    </xf>
    <xf numFmtId="14" fontId="0" fillId="0" borderId="7" xfId="0" applyNumberFormat="1" applyFont="1" applyFill="1" applyBorder="1" applyAlignment="1">
      <alignment horizontal="center"/>
    </xf>
    <xf numFmtId="1" fontId="3" fillId="0" borderId="7" xfId="0" applyNumberFormat="1" applyFont="1" applyFill="1" applyBorder="1" applyAlignment="1">
      <alignment horizontal="center"/>
    </xf>
    <xf numFmtId="0" fontId="48" fillId="18" borderId="7" xfId="0" applyFont="1" applyFill="1" applyBorder="1" applyAlignment="1">
      <alignment horizontal="center"/>
    </xf>
    <xf numFmtId="0" fontId="48" fillId="0" borderId="30" xfId="0" applyFont="1" applyBorder="1" applyAlignment="1">
      <alignment horizontal="center"/>
    </xf>
    <xf numFmtId="0" fontId="0" fillId="0" borderId="7" xfId="0" applyFont="1" applyBorder="1"/>
    <xf numFmtId="0" fontId="0" fillId="18" borderId="7" xfId="0" applyFont="1" applyFill="1" applyBorder="1"/>
    <xf numFmtId="14" fontId="48" fillId="0" borderId="7" xfId="0" applyNumberFormat="1" applyFont="1" applyBorder="1" applyAlignment="1">
      <alignment horizontal="center"/>
    </xf>
    <xf numFmtId="0" fontId="0" fillId="18" borderId="7" xfId="0" applyFont="1" applyFill="1" applyBorder="1" applyAlignment="1">
      <alignment horizontal="center"/>
    </xf>
    <xf numFmtId="0" fontId="0" fillId="0" borderId="30" xfId="0" applyFont="1" applyBorder="1"/>
    <xf numFmtId="14" fontId="0" fillId="18" borderId="7" xfId="0" applyNumberFormat="1" applyFont="1" applyFill="1" applyBorder="1" applyAlignment="1">
      <alignment horizontal="center"/>
    </xf>
    <xf numFmtId="1" fontId="3" fillId="18" borderId="7" xfId="0" applyNumberFormat="1" applyFont="1" applyFill="1" applyBorder="1" applyAlignment="1">
      <alignment horizontal="center"/>
    </xf>
    <xf numFmtId="0" fontId="0" fillId="0" borderId="7" xfId="0" applyFont="1" applyBorder="1" applyAlignment="1">
      <alignment horizontal="left"/>
    </xf>
    <xf numFmtId="14" fontId="0" fillId="0" borderId="0" xfId="0" applyNumberFormat="1" applyFont="1" applyBorder="1" applyAlignment="1">
      <alignment horizontal="center"/>
    </xf>
    <xf numFmtId="0" fontId="0" fillId="18" borderId="30" xfId="0" applyFont="1" applyFill="1" applyBorder="1" applyAlignment="1">
      <alignment horizontal="center" vertical="center"/>
    </xf>
    <xf numFmtId="0" fontId="2" fillId="18" borderId="30" xfId="0" applyFont="1" applyFill="1" applyBorder="1" applyAlignment="1"/>
    <xf numFmtId="14" fontId="48" fillId="18" borderId="7" xfId="0" applyNumberFormat="1" applyFont="1" applyFill="1" applyBorder="1" applyAlignment="1">
      <alignment horizontal="center" vertical="center"/>
    </xf>
    <xf numFmtId="14" fontId="48" fillId="18" borderId="7" xfId="0" applyNumberFormat="1" applyFont="1" applyFill="1" applyBorder="1" applyAlignment="1">
      <alignment horizontal="center"/>
    </xf>
    <xf numFmtId="0" fontId="0" fillId="0" borderId="30" xfId="0" applyFont="1" applyBorder="1" applyAlignment="1">
      <alignment horizontal="center" vertical="center"/>
    </xf>
    <xf numFmtId="0" fontId="3" fillId="19" borderId="7" xfId="0" applyFont="1" applyFill="1" applyBorder="1" applyAlignment="1">
      <alignment horizontal="left"/>
    </xf>
    <xf numFmtId="0" fontId="48" fillId="0" borderId="7" xfId="0" applyFont="1" applyFill="1" applyBorder="1" applyAlignment="1">
      <alignment horizontal="left"/>
    </xf>
    <xf numFmtId="14" fontId="48" fillId="0" borderId="0" xfId="0" applyNumberFormat="1" applyFont="1" applyBorder="1" applyAlignment="1">
      <alignment horizontal="center"/>
    </xf>
    <xf numFmtId="0" fontId="48" fillId="0" borderId="7" xfId="0" applyFont="1" applyBorder="1" applyAlignment="1">
      <alignment horizontal="center"/>
    </xf>
    <xf numFmtId="0" fontId="48" fillId="0" borderId="7" xfId="0" applyFont="1" applyFill="1" applyBorder="1" applyAlignment="1">
      <alignment horizontal="center"/>
    </xf>
    <xf numFmtId="0" fontId="2" fillId="0" borderId="7" xfId="0" applyFont="1" applyBorder="1" applyAlignment="1"/>
    <xf numFmtId="0" fontId="2" fillId="18" borderId="7" xfId="0" applyFont="1" applyFill="1" applyBorder="1" applyAlignment="1"/>
    <xf numFmtId="14" fontId="0" fillId="0" borderId="7" xfId="0" applyNumberFormat="1" applyFont="1" applyBorder="1" applyAlignment="1">
      <alignment horizontal="center" vertical="center"/>
    </xf>
    <xf numFmtId="1" fontId="2" fillId="0" borderId="30" xfId="0" applyNumberFormat="1" applyFont="1" applyBorder="1" applyAlignment="1"/>
    <xf numFmtId="1" fontId="0" fillId="0" borderId="7" xfId="0" applyNumberFormat="1" applyFont="1" applyBorder="1" applyAlignment="1">
      <alignment horizontal="center"/>
    </xf>
    <xf numFmtId="0" fontId="0" fillId="0" borderId="7" xfId="0" applyFont="1" applyBorder="1" applyAlignment="1">
      <alignment horizontal="center" vertical="center"/>
    </xf>
    <xf numFmtId="0" fontId="0" fillId="18" borderId="7" xfId="0" applyFont="1" applyFill="1" applyBorder="1" applyAlignment="1">
      <alignment horizontal="left"/>
    </xf>
    <xf numFmtId="1" fontId="47" fillId="0" borderId="0" xfId="0" applyNumberFormat="1" applyFont="1" applyAlignment="1">
      <alignment horizontal="center"/>
    </xf>
    <xf numFmtId="0" fontId="48" fillId="0" borderId="0" xfId="0" applyFont="1" applyAlignment="1">
      <alignment horizontal="center"/>
    </xf>
    <xf numFmtId="14" fontId="2" fillId="0" borderId="7" xfId="0" applyNumberFormat="1" applyFont="1" applyBorder="1" applyAlignment="1">
      <alignment horizontal="center"/>
    </xf>
    <xf numFmtId="1" fontId="49" fillId="0" borderId="0" xfId="0" applyNumberFormat="1" applyFont="1" applyAlignment="1">
      <alignment horizontal="center"/>
    </xf>
    <xf numFmtId="0" fontId="2" fillId="0" borderId="0" xfId="0" applyFont="1" applyAlignment="1">
      <alignment horizontal="center"/>
    </xf>
    <xf numFmtId="0" fontId="48" fillId="18" borderId="0" xfId="0" applyFont="1" applyFill="1" applyBorder="1" applyAlignment="1">
      <alignment horizontal="left"/>
    </xf>
    <xf numFmtId="14" fontId="0" fillId="18" borderId="7" xfId="0" applyNumberFormat="1" applyFont="1" applyFill="1" applyBorder="1" applyAlignment="1">
      <alignment horizontal="center" vertical="center"/>
    </xf>
    <xf numFmtId="0" fontId="48" fillId="0" borderId="30" xfId="0" applyFont="1" applyFill="1" applyBorder="1" applyAlignment="1">
      <alignment horizontal="center"/>
    </xf>
    <xf numFmtId="0" fontId="0" fillId="18" borderId="30" xfId="0" applyFont="1" applyFill="1" applyBorder="1" applyAlignment="1">
      <alignment horizontal="center"/>
    </xf>
    <xf numFmtId="0" fontId="0" fillId="18" borderId="7" xfId="0" applyFont="1" applyFill="1" applyBorder="1" applyAlignment="1">
      <alignment horizontal="center" vertical="center"/>
    </xf>
    <xf numFmtId="0" fontId="48" fillId="0" borderId="7" xfId="0" applyFont="1" applyBorder="1" applyAlignment="1">
      <alignment horizontal="left"/>
    </xf>
    <xf numFmtId="0" fontId="2" fillId="18" borderId="7" xfId="0" applyFont="1" applyFill="1" applyBorder="1" applyAlignment="1">
      <alignment horizontal="left" vertical="center"/>
    </xf>
    <xf numFmtId="14" fontId="2" fillId="0" borderId="7" xfId="0" applyNumberFormat="1" applyFont="1" applyBorder="1" applyAlignment="1">
      <alignment horizontal="center" vertical="center"/>
    </xf>
    <xf numFmtId="0" fontId="48" fillId="0" borderId="19" xfId="0" applyFont="1" applyBorder="1" applyAlignment="1">
      <alignment horizontal="center"/>
    </xf>
    <xf numFmtId="14" fontId="48" fillId="0" borderId="19" xfId="0" applyNumberFormat="1" applyFont="1" applyBorder="1" applyAlignment="1">
      <alignment horizontal="center"/>
    </xf>
    <xf numFmtId="14" fontId="48" fillId="0" borderId="7" xfId="0" applyNumberFormat="1" applyFont="1" applyBorder="1" applyAlignment="1">
      <alignment horizontal="center" vertical="center"/>
    </xf>
    <xf numFmtId="0" fontId="0" fillId="0" borderId="0" xfId="0" applyFont="1" applyFill="1"/>
    <xf numFmtId="0" fontId="2" fillId="0" borderId="0" xfId="0" applyFont="1" applyAlignment="1"/>
    <xf numFmtId="0" fontId="3" fillId="0" borderId="0" xfId="0" applyFont="1" applyAlignment="1">
      <alignment horizontal="center"/>
    </xf>
    <xf numFmtId="0" fontId="3" fillId="12" borderId="7" xfId="0" applyFont="1" applyFill="1" applyBorder="1" applyAlignment="1">
      <alignment horizontal="center" vertical="center"/>
    </xf>
    <xf numFmtId="0" fontId="3" fillId="12" borderId="33" xfId="0" applyFont="1" applyFill="1" applyBorder="1" applyAlignment="1">
      <alignment horizontal="center" vertical="center"/>
    </xf>
    <xf numFmtId="0" fontId="49" fillId="12" borderId="33" xfId="0" applyFont="1" applyFill="1" applyBorder="1" applyAlignment="1">
      <alignment horizontal="center" vertical="center" wrapText="1"/>
    </xf>
    <xf numFmtId="0" fontId="3" fillId="20" borderId="7" xfId="0" applyFont="1" applyFill="1" applyBorder="1" applyAlignment="1">
      <alignment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7" xfId="0" applyBorder="1" applyAlignment="1">
      <alignment horizontal="left" vertical="center"/>
    </xf>
    <xf numFmtId="0" fontId="0" fillId="12" borderId="7" xfId="0" applyFill="1" applyBorder="1"/>
    <xf numFmtId="0" fontId="0" fillId="12" borderId="0" xfId="0" applyFill="1" applyAlignment="1">
      <alignment horizontal="center" vertical="center" wrapText="1"/>
    </xf>
    <xf numFmtId="0" fontId="49" fillId="6" borderId="0" xfId="0" applyFont="1" applyFill="1" applyAlignment="1">
      <alignment horizontal="center" vertical="center" wrapText="1"/>
    </xf>
    <xf numFmtId="0" fontId="0" fillId="9" borderId="7" xfId="0" applyFont="1" applyFill="1" applyBorder="1" applyAlignment="1">
      <alignment horizontal="center" vertical="center" wrapText="1"/>
    </xf>
    <xf numFmtId="0" fontId="45" fillId="0" borderId="7" xfId="0" applyFont="1" applyBorder="1"/>
    <xf numFmtId="0" fontId="45" fillId="0" borderId="7" xfId="0" applyFont="1" applyBorder="1" applyAlignment="1">
      <alignment wrapText="1"/>
    </xf>
    <xf numFmtId="0" fontId="52" fillId="0" borderId="7" xfId="0" applyFont="1" applyBorder="1" applyAlignment="1">
      <alignment wrapText="1"/>
    </xf>
    <xf numFmtId="0" fontId="52" fillId="0" borderId="7" xfId="0" applyFont="1" applyBorder="1" applyAlignment="1">
      <alignment horizontal="center" vertical="center" wrapText="1"/>
    </xf>
    <xf numFmtId="0" fontId="11" fillId="0" borderId="7" xfId="0" applyFont="1" applyBorder="1" applyAlignment="1">
      <alignment wrapText="1"/>
    </xf>
    <xf numFmtId="0" fontId="52" fillId="0" borderId="16" xfId="0" applyFont="1" applyBorder="1" applyAlignment="1">
      <alignment horizontal="center" vertical="center" wrapText="1"/>
    </xf>
    <xf numFmtId="0" fontId="15" fillId="0" borderId="7" xfId="0" applyFont="1" applyBorder="1" applyAlignment="1">
      <alignment wrapText="1"/>
    </xf>
    <xf numFmtId="0" fontId="52" fillId="21" borderId="7" xfId="0" applyFont="1" applyFill="1" applyBorder="1" applyAlignment="1">
      <alignment wrapText="1"/>
    </xf>
    <xf numFmtId="0" fontId="0" fillId="0" borderId="17" xfId="0" applyBorder="1" applyAlignment="1">
      <alignment horizontal="center" vertical="center" wrapText="1"/>
    </xf>
    <xf numFmtId="0" fontId="53" fillId="0" borderId="7" xfId="0" applyFont="1" applyBorder="1" applyAlignment="1">
      <alignment wrapText="1"/>
    </xf>
    <xf numFmtId="0" fontId="5" fillId="0" borderId="7" xfId="0" applyFont="1" applyBorder="1" applyAlignment="1">
      <alignment horizontal="right" wrapText="1"/>
    </xf>
    <xf numFmtId="0" fontId="0" fillId="0" borderId="33" xfId="0" applyBorder="1" applyAlignment="1">
      <alignment horizontal="center" vertical="center" wrapText="1"/>
    </xf>
    <xf numFmtId="0" fontId="5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2" fillId="0" borderId="7" xfId="0" applyFont="1" applyBorder="1" applyAlignment="1">
      <alignment horizontal="left" vertical="center" wrapText="1"/>
    </xf>
    <xf numFmtId="0" fontId="5" fillId="0" borderId="7" xfId="0" applyFont="1" applyBorder="1" applyAlignment="1">
      <alignment wrapText="1"/>
    </xf>
    <xf numFmtId="0" fontId="52" fillId="0" borderId="7" xfId="0" applyFont="1" applyBorder="1" applyAlignment="1">
      <alignment horizontal="center" wrapText="1"/>
    </xf>
    <xf numFmtId="0" fontId="52" fillId="0" borderId="0" xfId="0" applyFont="1"/>
    <xf numFmtId="0" fontId="5" fillId="0" borderId="16" xfId="0" applyFont="1" applyBorder="1" applyAlignment="1">
      <alignment horizontal="center" vertical="center"/>
    </xf>
    <xf numFmtId="0" fontId="52" fillId="21" borderId="7" xfId="0" applyFont="1" applyFill="1" applyBorder="1" applyAlignment="1">
      <alignment horizontal="center" wrapText="1"/>
    </xf>
    <xf numFmtId="0" fontId="5" fillId="0" borderId="17" xfId="0" applyFont="1" applyBorder="1" applyAlignment="1">
      <alignment horizontal="center" vertical="center"/>
    </xf>
    <xf numFmtId="0" fontId="54" fillId="0" borderId="0" xfId="0" applyFont="1" applyAlignment="1">
      <alignment wrapText="1"/>
    </xf>
    <xf numFmtId="0" fontId="55" fillId="6" borderId="0" xfId="0" applyFont="1" applyFill="1" applyAlignment="1">
      <alignment horizontal="center" vertical="center"/>
    </xf>
    <xf numFmtId="49" fontId="52" fillId="0" borderId="0" xfId="0" applyNumberFormat="1" applyFont="1" applyAlignment="1">
      <alignment horizontal="justify" vertical="center"/>
    </xf>
    <xf numFmtId="0" fontId="52" fillId="0" borderId="0" xfId="0" applyFont="1" applyAlignment="1">
      <alignment wrapText="1"/>
    </xf>
    <xf numFmtId="0" fontId="56" fillId="6" borderId="0" xfId="0" applyFont="1" applyFill="1"/>
    <xf numFmtId="0" fontId="5" fillId="0" borderId="0" xfId="0" applyFont="1" applyAlignment="1">
      <alignment horizontal="left"/>
    </xf>
    <xf numFmtId="0" fontId="5" fillId="6" borderId="0" xfId="0" applyFont="1" applyFill="1"/>
    <xf numFmtId="0" fontId="5" fillId="0" borderId="0" xfId="0" applyFont="1" applyAlignment="1">
      <alignment horizontal="justify" vertical="center"/>
    </xf>
    <xf numFmtId="0" fontId="5" fillId="0" borderId="0" xfId="0" applyFont="1" applyFill="1"/>
    <xf numFmtId="0" fontId="57" fillId="0" borderId="0" xfId="0" applyFont="1" applyAlignment="1">
      <alignment horizontal="justify" vertical="center"/>
    </xf>
    <xf numFmtId="0" fontId="58" fillId="0" borderId="0" xfId="0" applyFont="1"/>
    <xf numFmtId="0" fontId="58" fillId="0" borderId="0" xfId="0" applyFont="1" applyAlignment="1">
      <alignment horizontal="justify" vertical="center"/>
    </xf>
    <xf numFmtId="0" fontId="5" fillId="0" borderId="0" xfId="0" applyFont="1" applyFill="1" applyAlignment="1">
      <alignment horizontal="center" vertical="center" wrapText="1"/>
    </xf>
    <xf numFmtId="0" fontId="52" fillId="0" borderId="0" xfId="0" applyFont="1" applyAlignment="1">
      <alignment horizontal="right" vertical="center" wrapText="1"/>
    </xf>
    <xf numFmtId="0" fontId="52" fillId="0" borderId="0" xfId="0" applyFont="1" applyAlignment="1">
      <alignment horizontal="right" wrapText="1"/>
    </xf>
    <xf numFmtId="0" fontId="52" fillId="0" borderId="0" xfId="0" applyFont="1" applyFill="1" applyAlignment="1">
      <alignment wrapText="1"/>
    </xf>
    <xf numFmtId="0" fontId="5" fillId="0" borderId="0" xfId="0" applyFont="1" applyAlignment="1">
      <alignment horizontal="right"/>
    </xf>
    <xf numFmtId="0" fontId="52" fillId="0" borderId="0" xfId="0" applyFont="1" applyAlignment="1">
      <alignment horizontal="left" vertical="center" wrapText="1"/>
    </xf>
    <xf numFmtId="0" fontId="52" fillId="0" borderId="0" xfId="0" applyFont="1" applyAlignment="1">
      <alignment horizontal="left" vertical="center"/>
    </xf>
    <xf numFmtId="0" fontId="55" fillId="0" borderId="0" xfId="0" applyFont="1" applyFill="1" applyAlignment="1">
      <alignment horizontal="center" vertical="center"/>
    </xf>
    <xf numFmtId="0" fontId="58" fillId="0" borderId="0" xfId="0" applyFont="1" applyFill="1"/>
    <xf numFmtId="0" fontId="58" fillId="0" borderId="0" xfId="0" applyFont="1" applyAlignment="1">
      <alignment wrapText="1"/>
    </xf>
    <xf numFmtId="0" fontId="52" fillId="0" borderId="0" xfId="0" applyFont="1" applyAlignment="1">
      <alignment horizontal="justify" vertical="center"/>
    </xf>
    <xf numFmtId="0" fontId="11" fillId="0" borderId="0" xfId="0" applyFont="1" applyAlignment="1">
      <alignment wrapText="1"/>
    </xf>
    <xf numFmtId="0" fontId="11" fillId="0" borderId="0" xfId="0" applyFont="1" applyAlignment="1">
      <alignment horizontal="left" wrapText="1" indent="8"/>
    </xf>
    <xf numFmtId="0" fontId="52" fillId="0" borderId="0" xfId="0" applyFont="1" applyAlignment="1">
      <alignment horizontal="left" vertical="center" indent="8"/>
    </xf>
    <xf numFmtId="0" fontId="52" fillId="0" borderId="0" xfId="0" applyFont="1" applyAlignment="1">
      <alignment horizontal="left" indent="8"/>
    </xf>
    <xf numFmtId="0" fontId="52" fillId="0" borderId="0" xfId="0" applyFont="1" applyAlignment="1">
      <alignment horizontal="right"/>
    </xf>
    <xf numFmtId="0" fontId="52" fillId="0" borderId="0" xfId="0" applyFont="1" applyAlignment="1">
      <alignment horizontal="right" vertical="center"/>
    </xf>
    <xf numFmtId="0" fontId="52" fillId="0" borderId="0" xfId="0" applyFont="1" applyAlignment="1">
      <alignment vertical="center"/>
    </xf>
    <xf numFmtId="0" fontId="45" fillId="9" borderId="0" xfId="0" applyFont="1" applyFill="1" applyAlignment="1">
      <alignment wrapText="1"/>
    </xf>
    <xf numFmtId="0" fontId="63" fillId="0" borderId="0" xfId="0" applyFont="1" applyAlignment="1">
      <alignment wrapText="1"/>
    </xf>
    <xf numFmtId="0" fontId="45" fillId="0" borderId="7" xfId="0" applyFont="1" applyBorder="1" applyAlignment="1">
      <alignment horizontal="center" vertical="center" wrapText="1"/>
    </xf>
    <xf numFmtId="0" fontId="64" fillId="0" borderId="0" xfId="0" applyFont="1" applyAlignment="1">
      <alignment wrapText="1"/>
    </xf>
    <xf numFmtId="0" fontId="5" fillId="0" borderId="7" xfId="0" applyFont="1" applyBorder="1" applyAlignment="1">
      <alignment horizontal="center" vertical="center" wrapText="1"/>
    </xf>
    <xf numFmtId="0" fontId="57" fillId="0" borderId="0" xfId="0" applyFont="1" applyAlignment="1">
      <alignment wrapText="1"/>
    </xf>
    <xf numFmtId="0" fontId="5" fillId="0" borderId="0" xfId="0" applyFont="1" applyFill="1" applyBorder="1" applyAlignment="1">
      <alignment horizontal="left" vertical="top" wrapText="1"/>
    </xf>
    <xf numFmtId="0" fontId="0" fillId="0" borderId="0" xfId="0" applyAlignment="1">
      <alignment horizontal="left" vertical="top"/>
    </xf>
    <xf numFmtId="0" fontId="5" fillId="0" borderId="0" xfId="0" applyFont="1" applyFill="1" applyBorder="1" applyAlignment="1">
      <alignment horizontal="left" vertical="center" wrapText="1"/>
    </xf>
    <xf numFmtId="0" fontId="0" fillId="0" borderId="0" xfId="0" applyAlignment="1">
      <alignment horizontal="left"/>
    </xf>
    <xf numFmtId="0" fontId="5" fillId="0" borderId="0" xfId="0" applyFont="1" applyFill="1" applyBorder="1" applyAlignment="1">
      <alignment horizontal="left" vertical="center" wrapText="1"/>
    </xf>
    <xf numFmtId="0" fontId="5" fillId="9" borderId="7" xfId="0" applyFont="1" applyFill="1" applyBorder="1" applyAlignment="1">
      <alignment horizontal="center" vertical="center" wrapText="1"/>
    </xf>
    <xf numFmtId="0" fontId="5" fillId="22" borderId="7" xfId="0" applyFont="1" applyFill="1" applyBorder="1" applyAlignment="1">
      <alignment horizontal="center" vertical="center" wrapText="1"/>
    </xf>
    <xf numFmtId="0" fontId="45" fillId="0" borderId="0" xfId="0" applyFont="1" applyAlignment="1">
      <alignment wrapText="1"/>
    </xf>
    <xf numFmtId="0" fontId="45" fillId="6" borderId="0" xfId="0" applyFont="1" applyFill="1" applyAlignment="1">
      <alignment wrapText="1"/>
    </xf>
  </cellXfs>
  <cellStyles count="6">
    <cellStyle name="Ezres" xfId="1" builtinId="3"/>
    <cellStyle name="Hivatkozás" xfId="4" builtinId="8"/>
    <cellStyle name="Normál" xfId="0" builtinId="0"/>
    <cellStyle name="Normál 17" xfId="3"/>
    <cellStyle name="Normál 3" xfId="5"/>
    <cellStyle name="Százalék" xfId="2" builtinId="5"/>
  </cellStyles>
  <dxfs count="2">
    <dxf>
      <numFmt numFmtId="164" formatCode="_-* #,##0.00\ _F_t_-;\-* #,##0.00\ _F_t_-;_-* &quot;-&quot;??\ _F_t_-;_-@_-"/>
    </dxf>
    <dxf>
      <numFmt numFmtId="164" formatCode="_-* #,##0.00\ _F_t_-;\-* #,##0.00\ _F_t_-;_-* &quot;-&quot;??\ _F_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K&#246;z&#246;s/Imi%20laptop/Term&#233;kd&#237;j%202018/Elektromos%20g&#233;pek%20&#225;tal&#225;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ktromos gépek átalány"/>
      <sheetName val="Nyilvántartás"/>
      <sheetName val="Jan-Márc"/>
      <sheetName val="Ápr.-Jún."/>
      <sheetName val="Júl.-Szept."/>
      <sheetName val="Munka2"/>
      <sheetName val="Munka3"/>
      <sheetName val="Elektromos_gépek_átalány"/>
      <sheetName val="Ápr_-Jún_"/>
      <sheetName val="Júl_-Szept_"/>
    </sheetNames>
    <sheetDataSet>
      <sheetData sheetId="0"/>
      <sheetData sheetId="1"/>
      <sheetData sheetId="2" refreshError="1">
        <row r="61">
          <cell r="E61">
            <v>158266</v>
          </cell>
        </row>
      </sheetData>
      <sheetData sheetId="3" refreshError="1">
        <row r="62">
          <cell r="E62">
            <v>455975</v>
          </cell>
        </row>
      </sheetData>
      <sheetData sheetId="4" refreshError="1">
        <row r="37">
          <cell r="G37">
            <v>124150</v>
          </cell>
        </row>
      </sheetData>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KTDT%20seg&#233;dlet_&#246;sszes_2022.xls"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ztruhár Imre" refreshedDate="44658.637276273148" createdVersion="1" refreshedVersion="4" recordCount="17" upgradeOnRefresh="1">
  <cacheSource type="worksheet">
    <worksheetSource ref="C2:L19" sheet="Elektromos gépek 2022" r:id="rId2"/>
  </cacheSource>
  <cacheFields count="10">
    <cacheField name="Csk kód" numFmtId="0">
      <sharedItems count="3">
        <s v="18101K2"/>
        <s v="19101K2"/>
        <s v="16101K2"/>
      </sharedItems>
    </cacheField>
    <cacheField name="13658,81" numFmtId="0">
      <sharedItems containsSemiMixedTypes="0" containsString="0" containsNumber="1" minValue="0" maxValue="2396.6999999999998"/>
    </cacheField>
    <cacheField name="158 266" numFmtId="0">
      <sharedItems containsSemiMixedTypes="0" containsString="0" containsNumber="1" minValue="0" maxValue="7157"/>
    </cacheField>
    <cacheField name="455 975" numFmtId="0">
      <sharedItems containsSemiMixedTypes="0" containsString="0" containsNumber="1" containsInteger="1" minValue="0" maxValue="7412"/>
    </cacheField>
    <cacheField name="124 150" numFmtId="0">
      <sharedItems containsSemiMixedTypes="0" containsString="0" containsNumber="1" minValue="0" maxValue="3448"/>
    </cacheField>
    <cacheField name="752049,81" numFmtId="0">
      <sharedItems containsSemiMixedTypes="0" containsString="0" containsNumber="1" minValue="0" maxValue="16916.7"/>
    </cacheField>
    <cacheField name="Elektronikai összetevő aránya" numFmtId="0">
      <sharedItems containsSemiMixedTypes="0" containsString="0" containsNumber="1" minValue="0" maxValue="2.2494121765684643E-2"/>
    </cacheField>
    <cacheField name="kg" numFmtId="0">
      <sharedItems containsSemiMixedTypes="0" containsString="0" containsNumber="1" minValue="0" maxValue="26352.623499932801"/>
    </cacheField>
    <cacheField name="Díjtétel" numFmtId="0">
      <sharedItems containsSemiMixedTypes="0" containsString="0" containsNumber="1" containsInteger="1" minValue="57" maxValue="57"/>
    </cacheField>
    <cacheField name="Fizetési kötelezettség" numFmtId="0">
      <sharedItems containsSemiMixedTypes="0" containsString="0" containsNumber="1" minValue="0" maxValue="1502099.53949616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
  <r>
    <x v="0"/>
    <n v="610"/>
    <n v="1330"/>
    <n v="2406"/>
    <n v="865"/>
    <n v="5211"/>
    <n v="6.9290623183589388E-3"/>
    <n v="8117.6305696826093"/>
    <n v="57"/>
    <n v="462704.94247190875"/>
  </r>
  <r>
    <x v="0"/>
    <n v="14"/>
    <n v="387"/>
    <n v="665"/>
    <n v="5"/>
    <n v="1071"/>
    <n v="1.424107799455464E-3"/>
    <n v="1668.3903934235414"/>
    <n v="57"/>
    <n v="95098.252425141851"/>
  </r>
  <r>
    <x v="0"/>
    <n v="320"/>
    <n v="850"/>
    <n v="1128"/>
    <n v="550"/>
    <n v="2848"/>
    <n v="3.7869832052746608E-3"/>
    <n v="4436.5787492719382"/>
    <n v="57"/>
    <n v="252884.98870850049"/>
  </r>
  <r>
    <x v="0"/>
    <n v="2396.6999999999998"/>
    <n v="4028"/>
    <n v="7412"/>
    <n v="3080"/>
    <n v="16916.7"/>
    <n v="2.2494121765684643E-2"/>
    <n v="26352.623499932801"/>
    <n v="57"/>
    <n v="1502099.5394961697"/>
  </r>
  <r>
    <x v="0"/>
    <n v="5"/>
    <n v="7157"/>
    <n v="1187"/>
    <n v="3448"/>
    <n v="11797"/>
    <n v="1.5686460980556594E-2"/>
    <n v="18377.218927373968"/>
    <n v="57"/>
    <n v="1047501.4788603162"/>
  </r>
  <r>
    <x v="0"/>
    <n v="0"/>
    <n v="7"/>
    <n v="60"/>
    <n v="0"/>
    <n v="67"/>
    <n v="8.9089843663413721E-5"/>
    <n v="104.37176130660811"/>
    <n v="57"/>
    <n v="5949.1903944766618"/>
  </r>
  <r>
    <x v="0"/>
    <n v="362.1"/>
    <n v="5466"/>
    <n v="6637"/>
    <n v="3430"/>
    <n v="15895.1"/>
    <n v="2.1135701104691457E-2"/>
    <n v="24761.187808129354"/>
    <n v="57"/>
    <n v="1411387.7050633733"/>
  </r>
  <r>
    <x v="1"/>
    <n v="165"/>
    <n v="881"/>
    <n v="2299"/>
    <n v="600"/>
    <n v="3945"/>
    <n v="5.2456631828681662E-3"/>
    <n v="6145.4716172323733"/>
    <n v="57"/>
    <n v="350291.88218224526"/>
  </r>
  <r>
    <x v="2"/>
    <n v="0"/>
    <n v="14"/>
    <n v="0"/>
    <n v="0"/>
    <n v="14"/>
    <n v="1.8615788228176001E-5"/>
    <n v="21.809024750634528"/>
    <n v="57"/>
    <n v="1243.114410786168"/>
  </r>
  <r>
    <x v="2"/>
    <n v="0"/>
    <n v="191"/>
    <n v="188"/>
    <n v="147"/>
    <n v="526"/>
    <n v="6.9942175771575547E-4"/>
    <n v="819.39621563098308"/>
    <n v="57"/>
    <n v="46705.584290966035"/>
  </r>
  <r>
    <x v="1"/>
    <n v="0"/>
    <n v="0"/>
    <n v="0"/>
    <n v="0"/>
    <n v="0"/>
    <n v="0"/>
    <n v="0"/>
    <n v="57"/>
    <n v="0"/>
  </r>
  <r>
    <x v="1"/>
    <n v="216.55999999999995"/>
    <n v="366"/>
    <n v="263"/>
    <n v="112.5"/>
    <n v="958.06"/>
    <n v="1.2739315764204501E-3"/>
    <n v="1492.4538751852085"/>
    <n v="57"/>
    <n v="85069.870885556884"/>
  </r>
  <r>
    <x v="0"/>
    <n v="5"/>
    <n v="143"/>
    <n v="155"/>
    <n v="80"/>
    <n v="383"/>
    <n v="5.0927477795652916E-4"/>
    <n v="596.63260567807322"/>
    <n v="57"/>
    <n v="34008.058523650172"/>
  </r>
  <r>
    <x v="0"/>
    <n v="1392.7"/>
    <n v="595"/>
    <n v="1110"/>
    <n v="402"/>
    <n v="3499.7"/>
    <n v="4.6535481472962537E-3"/>
    <n v="5451.7888514139759"/>
    <n v="57"/>
    <n v="310751.96453059663"/>
  </r>
  <r>
    <x v="0"/>
    <n v="0"/>
    <n v="128.5"/>
    <n v="352"/>
    <n v="85"/>
    <n v="565.5"/>
    <n v="7.5194487450239492E-4"/>
    <n v="880.92882117741624"/>
    <n v="57"/>
    <n v="50212.942807112726"/>
  </r>
  <r>
    <x v="0"/>
    <n v="37.450000000000003"/>
    <n v="25"/>
    <n v="20"/>
    <n v="0"/>
    <n v="82.45"/>
    <n v="1.096336956723651E-4"/>
    <n v="128.43957790641551"/>
    <n v="57"/>
    <n v="7321.0559406656839"/>
  </r>
  <r>
    <x v="0"/>
    <n v="5"/>
    <n v="33.5"/>
    <n v="113"/>
    <n v="31.5"/>
    <n v="183"/>
    <n v="2.4333494612544345E-4"/>
    <n v="285.07510924043709"/>
    <n v="57"/>
    <n v="16249.2812267049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imutatás1" cacheId="2" applyNumberFormats="0" applyBorderFormats="0" applyFontFormats="0" applyPatternFormats="0" applyAlignmentFormats="0" applyWidthHeightFormats="1" dataCaption="Adatok" updatedVersion="6" showMemberPropertyTips="0" useAutoFormatting="1" itemPrintTitles="1" createdVersion="1" indent="0" compact="0" compactData="0" gridDropZones="1">
  <location ref="C24:F29" firstHeaderRow="1" firstDataRow="2" firstDataCol="1"/>
  <pivotFields count="10">
    <pivotField axis="axisRow" compact="0" outline="0" subtotalTop="0" showAll="0" includeNewItemsInFilter="1">
      <items count="4">
        <item x="2"/>
        <item x="0"/>
        <item x="1"/>
        <item t="default"/>
      </items>
    </pivotField>
    <pivotField compact="0" outline="0" subtotalTop="0" showAll="0" includeNewItemsInFilter="1"/>
    <pivotField compact="0" numFmtId="3" outline="0" subtotalTop="0" showAll="0" includeNewItemsInFilter="1"/>
    <pivotField compact="0" numFmtId="3" outline="0" subtotalTop="0" showAll="0" includeNewItemsInFilter="1"/>
    <pivotField compact="0" numFmtId="3" outline="0" subtotalTop="0" showAll="0" includeNewItemsInFilter="1"/>
    <pivotField compact="0" outline="0" subtotalTop="0" showAll="0" includeNewItemsInFilter="1"/>
    <pivotField compact="0" numFmtId="165"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s>
  <rowFields count="1">
    <field x="0"/>
  </rowFields>
  <rowItems count="4">
    <i>
      <x/>
    </i>
    <i>
      <x v="1"/>
    </i>
    <i>
      <x v="2"/>
    </i>
    <i t="grand">
      <x/>
    </i>
  </rowItems>
  <colFields count="1">
    <field x="-2"/>
  </colFields>
  <colItems count="3">
    <i>
      <x/>
    </i>
    <i i="1">
      <x v="1"/>
    </i>
    <i i="2">
      <x v="2"/>
    </i>
  </colItems>
  <dataFields count="3">
    <dataField name="Összeg / kg" fld="7" baseField="0" baseItem="0" numFmtId="164"/>
    <dataField name="Átlag / Díjtétel" fld="8" subtotal="average" baseField="0" baseItem="0"/>
    <dataField name="Összeg / Fizetési kötelezettség" fld="9" baseField="0" baseItem="0" numFmtId="164"/>
  </dataFields>
  <formats count="2">
    <format dxfId="0">
      <pivotArea outline="0" fieldPosition="0">
        <references count="1">
          <reference field="4294967294" count="1" selected="0">
            <x v="0"/>
          </reference>
        </references>
      </pivotArea>
    </format>
    <format dxfId="1">
      <pivotArea outline="0" fieldPosition="0">
        <references count="1">
          <reference field="4294967294" count="1" selected="0">
            <x v="2"/>
          </reference>
        </references>
      </pivotArea>
    </format>
  </formats>
  <pivotTableStyleInfo showRowHeaders="1" showColHeaders="1" showRowStripes="0" showColStripes="0" showLastColumn="1"/>
</pivotTableDefinitio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83"/>
  <sheetViews>
    <sheetView workbookViewId="0">
      <selection activeCell="C152" sqref="C152"/>
    </sheetView>
  </sheetViews>
  <sheetFormatPr defaultColWidth="9.33203125" defaultRowHeight="14.4" x14ac:dyDescent="0.3"/>
  <cols>
    <col min="1" max="1" width="30.6640625" style="49" customWidth="1"/>
    <col min="2" max="2" width="11.6640625" style="4" customWidth="1"/>
    <col min="3" max="3" width="90.44140625" style="44" customWidth="1"/>
    <col min="4" max="4" width="29.5546875" style="45" customWidth="1"/>
    <col min="5" max="5" width="32.5546875" style="4" customWidth="1"/>
    <col min="6" max="16384" width="9.33203125" style="4"/>
  </cols>
  <sheetData>
    <row r="1" spans="1:4" ht="15" customHeight="1" thickBot="1" x14ac:dyDescent="0.35">
      <c r="A1" s="1" t="s">
        <v>0</v>
      </c>
      <c r="B1" s="2" t="s">
        <v>1</v>
      </c>
      <c r="C1" s="3" t="s">
        <v>2</v>
      </c>
      <c r="D1" s="3" t="s">
        <v>3</v>
      </c>
    </row>
    <row r="2" spans="1:4" ht="63" thickBot="1" x14ac:dyDescent="0.35">
      <c r="A2" s="5" t="s">
        <v>4</v>
      </c>
      <c r="B2" s="6" t="s">
        <v>5</v>
      </c>
      <c r="C2" s="7" t="s">
        <v>6</v>
      </c>
      <c r="D2" s="8">
        <v>8507</v>
      </c>
    </row>
    <row r="3" spans="1:4" ht="31.8" thickBot="1" x14ac:dyDescent="0.35">
      <c r="A3" s="9" t="s">
        <v>7</v>
      </c>
      <c r="B3" s="10" t="s">
        <v>5</v>
      </c>
      <c r="C3" s="11" t="s">
        <v>8</v>
      </c>
      <c r="D3" s="8">
        <v>140190</v>
      </c>
    </row>
    <row r="4" spans="1:4" ht="16.2" thickBot="1" x14ac:dyDescent="0.35">
      <c r="A4" s="9" t="s">
        <v>7</v>
      </c>
      <c r="B4" s="10" t="s">
        <v>9</v>
      </c>
      <c r="C4" s="11" t="s">
        <v>10</v>
      </c>
      <c r="D4" s="8">
        <v>140490</v>
      </c>
    </row>
    <row r="5" spans="1:4" ht="16.2" thickBot="1" x14ac:dyDescent="0.35">
      <c r="A5" s="9" t="s">
        <v>7</v>
      </c>
      <c r="B5" s="10" t="s">
        <v>11</v>
      </c>
      <c r="C5" s="12" t="s">
        <v>12</v>
      </c>
      <c r="D5" s="13">
        <v>3916</v>
      </c>
    </row>
    <row r="6" spans="1:4" ht="16.2" thickBot="1" x14ac:dyDescent="0.35">
      <c r="A6" s="9" t="s">
        <v>7</v>
      </c>
      <c r="B6" s="10" t="s">
        <v>13</v>
      </c>
      <c r="C6" s="12" t="s">
        <v>14</v>
      </c>
      <c r="D6" s="14">
        <v>391732</v>
      </c>
    </row>
    <row r="7" spans="1:4" ht="16.2" thickBot="1" x14ac:dyDescent="0.35">
      <c r="A7" s="9" t="s">
        <v>7</v>
      </c>
      <c r="B7" s="10" t="s">
        <v>13</v>
      </c>
      <c r="C7" s="12" t="s">
        <v>14</v>
      </c>
      <c r="D7" s="13">
        <v>391739</v>
      </c>
    </row>
    <row r="8" spans="1:4" ht="31.8" thickBot="1" x14ac:dyDescent="0.35">
      <c r="A8" s="9" t="s">
        <v>7</v>
      </c>
      <c r="B8" s="10" t="s">
        <v>15</v>
      </c>
      <c r="C8" s="15" t="s">
        <v>16</v>
      </c>
      <c r="D8" s="16">
        <v>3919</v>
      </c>
    </row>
    <row r="9" spans="1:4" ht="47.4" thickBot="1" x14ac:dyDescent="0.35">
      <c r="A9" s="9" t="s">
        <v>7</v>
      </c>
      <c r="B9" s="10" t="s">
        <v>17</v>
      </c>
      <c r="C9" s="15" t="s">
        <v>18</v>
      </c>
      <c r="D9" s="16">
        <v>3920</v>
      </c>
    </row>
    <row r="10" spans="1:4" ht="31.8" thickBot="1" x14ac:dyDescent="0.35">
      <c r="A10" s="9" t="s">
        <v>7</v>
      </c>
      <c r="B10" s="10" t="s">
        <v>19</v>
      </c>
      <c r="C10" s="11" t="s">
        <v>20</v>
      </c>
      <c r="D10" s="16">
        <v>3921</v>
      </c>
    </row>
    <row r="11" spans="1:4" ht="47.4" thickBot="1" x14ac:dyDescent="0.35">
      <c r="A11" s="9" t="s">
        <v>7</v>
      </c>
      <c r="B11" s="10" t="s">
        <v>21</v>
      </c>
      <c r="C11" s="11" t="s">
        <v>22</v>
      </c>
      <c r="D11" s="16">
        <v>3923</v>
      </c>
    </row>
    <row r="12" spans="1:4" ht="16.2" thickBot="1" x14ac:dyDescent="0.35">
      <c r="A12" s="9" t="s">
        <v>7</v>
      </c>
      <c r="B12" s="10" t="s">
        <v>23</v>
      </c>
      <c r="C12" s="11" t="s">
        <v>24</v>
      </c>
      <c r="D12" s="17">
        <v>39241010</v>
      </c>
    </row>
    <row r="13" spans="1:4" ht="16.2" thickBot="1" x14ac:dyDescent="0.35">
      <c r="A13" s="9" t="s">
        <v>7</v>
      </c>
      <c r="B13" s="10" t="s">
        <v>25</v>
      </c>
      <c r="C13" s="11" t="s">
        <v>26</v>
      </c>
      <c r="D13" s="8">
        <v>3926</v>
      </c>
    </row>
    <row r="14" spans="1:4" ht="31.8" thickBot="1" x14ac:dyDescent="0.35">
      <c r="A14" s="9" t="s">
        <v>7</v>
      </c>
      <c r="B14" s="10" t="s">
        <v>27</v>
      </c>
      <c r="C14" s="11" t="s">
        <v>28</v>
      </c>
      <c r="D14" s="8">
        <v>4016</v>
      </c>
    </row>
    <row r="15" spans="1:4" ht="31.8" thickBot="1" x14ac:dyDescent="0.35">
      <c r="A15" s="9" t="s">
        <v>7</v>
      </c>
      <c r="B15" s="10" t="s">
        <v>29</v>
      </c>
      <c r="C15" s="11" t="s">
        <v>30</v>
      </c>
      <c r="D15" s="8">
        <v>4415</v>
      </c>
    </row>
    <row r="16" spans="1:4" ht="16.2" thickBot="1" x14ac:dyDescent="0.35">
      <c r="A16" s="9" t="s">
        <v>7</v>
      </c>
      <c r="B16" s="10" t="s">
        <v>31</v>
      </c>
      <c r="C16" s="11" t="s">
        <v>32</v>
      </c>
      <c r="D16" s="8">
        <v>450310</v>
      </c>
    </row>
    <row r="17" spans="1:4" ht="16.2" thickBot="1" x14ac:dyDescent="0.35">
      <c r="A17" s="9" t="s">
        <v>7</v>
      </c>
      <c r="B17" s="10" t="s">
        <v>33</v>
      </c>
      <c r="C17" s="11" t="s">
        <v>34</v>
      </c>
      <c r="D17" s="18">
        <v>45041011</v>
      </c>
    </row>
    <row r="18" spans="1:4" ht="16.2" thickBot="1" x14ac:dyDescent="0.35">
      <c r="A18" s="9" t="s">
        <v>7</v>
      </c>
      <c r="B18" s="10" t="s">
        <v>33</v>
      </c>
      <c r="C18" s="11" t="s">
        <v>34</v>
      </c>
      <c r="D18" s="8">
        <v>45041019</v>
      </c>
    </row>
    <row r="19" spans="1:4" ht="16.2" thickBot="1" x14ac:dyDescent="0.35">
      <c r="A19" s="9" t="s">
        <v>7</v>
      </c>
      <c r="B19" s="10" t="s">
        <v>33</v>
      </c>
      <c r="C19" s="11" t="s">
        <v>34</v>
      </c>
      <c r="D19" s="8">
        <v>45049020</v>
      </c>
    </row>
    <row r="20" spans="1:4" ht="47.4" thickBot="1" x14ac:dyDescent="0.35">
      <c r="A20" s="9" t="s">
        <v>7</v>
      </c>
      <c r="B20" s="10" t="s">
        <v>35</v>
      </c>
      <c r="C20" s="11" t="s">
        <v>36</v>
      </c>
      <c r="D20" s="16">
        <v>4602</v>
      </c>
    </row>
    <row r="21" spans="1:4" ht="78.599999999999994" thickBot="1" x14ac:dyDescent="0.35">
      <c r="A21" s="9" t="s">
        <v>7</v>
      </c>
      <c r="B21" s="10" t="s">
        <v>37</v>
      </c>
      <c r="C21" s="11" t="s">
        <v>38</v>
      </c>
      <c r="D21" s="16">
        <v>4802</v>
      </c>
    </row>
    <row r="22" spans="1:4" ht="78.599999999999994" thickBot="1" x14ac:dyDescent="0.35">
      <c r="A22" s="9" t="s">
        <v>7</v>
      </c>
      <c r="B22" s="10" t="s">
        <v>39</v>
      </c>
      <c r="C22" s="11" t="s">
        <v>40</v>
      </c>
      <c r="D22" s="16">
        <v>4803</v>
      </c>
    </row>
    <row r="23" spans="1:4" ht="31.8" thickBot="1" x14ac:dyDescent="0.35">
      <c r="A23" s="9" t="s">
        <v>7</v>
      </c>
      <c r="B23" s="10" t="s">
        <v>41</v>
      </c>
      <c r="C23" s="11" t="s">
        <v>42</v>
      </c>
      <c r="D23" s="8">
        <v>4804</v>
      </c>
    </row>
    <row r="24" spans="1:4" ht="47.4" thickBot="1" x14ac:dyDescent="0.35">
      <c r="A24" s="9" t="s">
        <v>7</v>
      </c>
      <c r="B24" s="10" t="s">
        <v>43</v>
      </c>
      <c r="C24" s="11" t="s">
        <v>44</v>
      </c>
      <c r="D24" s="16">
        <v>4805</v>
      </c>
    </row>
    <row r="25" spans="1:4" ht="31.8" thickBot="1" x14ac:dyDescent="0.35">
      <c r="A25" s="9" t="s">
        <v>7</v>
      </c>
      <c r="B25" s="10" t="s">
        <v>45</v>
      </c>
      <c r="C25" s="11" t="s">
        <v>46</v>
      </c>
      <c r="D25" s="16">
        <v>4806</v>
      </c>
    </row>
    <row r="26" spans="1:4" ht="31.8" thickBot="1" x14ac:dyDescent="0.35">
      <c r="A26" s="9" t="s">
        <v>7</v>
      </c>
      <c r="B26" s="10" t="s">
        <v>47</v>
      </c>
      <c r="C26" s="11" t="s">
        <v>48</v>
      </c>
      <c r="D26" s="8">
        <v>4807</v>
      </c>
    </row>
    <row r="27" spans="1:4" ht="31.8" thickBot="1" x14ac:dyDescent="0.35">
      <c r="A27" s="9" t="s">
        <v>7</v>
      </c>
      <c r="B27" s="10" t="s">
        <v>49</v>
      </c>
      <c r="C27" s="11" t="s">
        <v>50</v>
      </c>
      <c r="D27" s="8">
        <v>4808</v>
      </c>
    </row>
    <row r="28" spans="1:4" ht="63" thickBot="1" x14ac:dyDescent="0.35">
      <c r="A28" s="9" t="s">
        <v>7</v>
      </c>
      <c r="B28" s="10" t="s">
        <v>51</v>
      </c>
      <c r="C28" s="11" t="s">
        <v>52</v>
      </c>
      <c r="D28" s="16">
        <v>4810</v>
      </c>
    </row>
    <row r="29" spans="1:4" ht="63" thickBot="1" x14ac:dyDescent="0.35">
      <c r="A29" s="9" t="s">
        <v>7</v>
      </c>
      <c r="B29" s="10" t="s">
        <v>53</v>
      </c>
      <c r="C29" s="11" t="s">
        <v>54</v>
      </c>
      <c r="D29" s="16">
        <v>4811</v>
      </c>
    </row>
    <row r="30" spans="1:4" ht="47.4" thickBot="1" x14ac:dyDescent="0.35">
      <c r="A30" s="9" t="s">
        <v>7</v>
      </c>
      <c r="B30" s="10" t="s">
        <v>55</v>
      </c>
      <c r="C30" s="11" t="s">
        <v>56</v>
      </c>
      <c r="D30" s="16">
        <v>4819</v>
      </c>
    </row>
    <row r="31" spans="1:4" ht="31.8" thickBot="1" x14ac:dyDescent="0.35">
      <c r="A31" s="9" t="s">
        <v>7</v>
      </c>
      <c r="B31" s="10" t="s">
        <v>57</v>
      </c>
      <c r="C31" s="11" t="s">
        <v>58</v>
      </c>
      <c r="D31" s="16">
        <v>4821</v>
      </c>
    </row>
    <row r="32" spans="1:4" ht="31.8" thickBot="1" x14ac:dyDescent="0.35">
      <c r="A32" s="9" t="s">
        <v>7</v>
      </c>
      <c r="B32" s="10" t="s">
        <v>59</v>
      </c>
      <c r="C32" s="11" t="s">
        <v>60</v>
      </c>
      <c r="D32" s="8">
        <v>4822</v>
      </c>
    </row>
    <row r="33" spans="1:4" ht="63" thickBot="1" x14ac:dyDescent="0.35">
      <c r="A33" s="9" t="s">
        <v>7</v>
      </c>
      <c r="B33" s="10" t="s">
        <v>61</v>
      </c>
      <c r="C33" s="11" t="s">
        <v>62</v>
      </c>
      <c r="D33" s="16">
        <v>4823</v>
      </c>
    </row>
    <row r="34" spans="1:4" ht="31.8" thickBot="1" x14ac:dyDescent="0.35">
      <c r="A34" s="9" t="s">
        <v>7</v>
      </c>
      <c r="B34" s="10" t="s">
        <v>63</v>
      </c>
      <c r="C34" s="11" t="s">
        <v>64</v>
      </c>
      <c r="D34" s="8">
        <v>5310</v>
      </c>
    </row>
    <row r="35" spans="1:4" ht="47.4" thickBot="1" x14ac:dyDescent="0.35">
      <c r="A35" s="9" t="s">
        <v>7</v>
      </c>
      <c r="B35" s="10" t="s">
        <v>65</v>
      </c>
      <c r="C35" s="11" t="s">
        <v>66</v>
      </c>
      <c r="D35" s="16">
        <v>5603</v>
      </c>
    </row>
    <row r="36" spans="1:4" ht="47.4" thickBot="1" x14ac:dyDescent="0.35">
      <c r="A36" s="9" t="s">
        <v>7</v>
      </c>
      <c r="B36" s="10" t="s">
        <v>67</v>
      </c>
      <c r="C36" s="11" t="s">
        <v>68</v>
      </c>
      <c r="D36" s="16">
        <v>5607</v>
      </c>
    </row>
    <row r="37" spans="1:4" ht="16.2" thickBot="1" x14ac:dyDescent="0.35">
      <c r="A37" s="9" t="s">
        <v>7</v>
      </c>
      <c r="B37" s="10" t="s">
        <v>69</v>
      </c>
      <c r="C37" s="11" t="s">
        <v>70</v>
      </c>
      <c r="D37" s="16">
        <v>6305</v>
      </c>
    </row>
    <row r="38" spans="1:4" ht="16.2" thickBot="1" x14ac:dyDescent="0.35">
      <c r="A38" s="9" t="s">
        <v>7</v>
      </c>
      <c r="B38" s="10" t="s">
        <v>71</v>
      </c>
      <c r="C38" s="11" t="s">
        <v>72</v>
      </c>
      <c r="D38" s="8">
        <v>690990</v>
      </c>
    </row>
    <row r="39" spans="1:4" ht="31.8" thickBot="1" x14ac:dyDescent="0.35">
      <c r="A39" s="9" t="s">
        <v>7</v>
      </c>
      <c r="B39" s="10" t="s">
        <v>73</v>
      </c>
      <c r="C39" s="11" t="s">
        <v>74</v>
      </c>
      <c r="D39" s="8">
        <v>7010</v>
      </c>
    </row>
    <row r="40" spans="1:4" ht="16.2" thickBot="1" x14ac:dyDescent="0.35">
      <c r="A40" s="9" t="s">
        <v>7</v>
      </c>
      <c r="B40" s="10" t="s">
        <v>75</v>
      </c>
      <c r="C40" s="12" t="s">
        <v>76</v>
      </c>
      <c r="D40" s="13">
        <v>7211</v>
      </c>
    </row>
    <row r="41" spans="1:4" ht="16.2" thickBot="1" x14ac:dyDescent="0.35">
      <c r="A41" s="9" t="s">
        <v>7</v>
      </c>
      <c r="B41" s="10" t="s">
        <v>75</v>
      </c>
      <c r="C41" s="12" t="s">
        <v>76</v>
      </c>
      <c r="D41" s="19">
        <v>7212</v>
      </c>
    </row>
    <row r="42" spans="1:4" ht="63" thickBot="1" x14ac:dyDescent="0.35">
      <c r="A42" s="9" t="s">
        <v>7</v>
      </c>
      <c r="B42" s="10" t="s">
        <v>77</v>
      </c>
      <c r="C42" s="11" t="s">
        <v>78</v>
      </c>
      <c r="D42" s="16">
        <v>7310</v>
      </c>
    </row>
    <row r="43" spans="1:4" ht="31.8" thickBot="1" x14ac:dyDescent="0.35">
      <c r="A43" s="9" t="s">
        <v>7</v>
      </c>
      <c r="B43" s="10" t="s">
        <v>79</v>
      </c>
      <c r="C43" s="11" t="s">
        <v>80</v>
      </c>
      <c r="D43" s="16">
        <v>7311</v>
      </c>
    </row>
    <row r="44" spans="1:4" ht="31.8" thickBot="1" x14ac:dyDescent="0.35">
      <c r="A44" s="9" t="s">
        <v>7</v>
      </c>
      <c r="B44" s="10" t="s">
        <v>81</v>
      </c>
      <c r="C44" s="11" t="s">
        <v>82</v>
      </c>
      <c r="D44" s="16">
        <v>7607</v>
      </c>
    </row>
    <row r="45" spans="1:4" ht="63" thickBot="1" x14ac:dyDescent="0.35">
      <c r="A45" s="9" t="s">
        <v>7</v>
      </c>
      <c r="B45" s="10" t="s">
        <v>83</v>
      </c>
      <c r="C45" s="11" t="s">
        <v>84</v>
      </c>
      <c r="D45" s="16">
        <v>7612</v>
      </c>
    </row>
    <row r="46" spans="1:4" ht="31.8" thickBot="1" x14ac:dyDescent="0.35">
      <c r="A46" s="9" t="s">
        <v>7</v>
      </c>
      <c r="B46" s="10" t="s">
        <v>85</v>
      </c>
      <c r="C46" s="11" t="s">
        <v>86</v>
      </c>
      <c r="D46" s="16">
        <v>7613</v>
      </c>
    </row>
    <row r="47" spans="1:4" ht="31.8" thickBot="1" x14ac:dyDescent="0.35">
      <c r="A47" s="9" t="s">
        <v>7</v>
      </c>
      <c r="B47" s="10" t="s">
        <v>87</v>
      </c>
      <c r="C47" s="11" t="s">
        <v>88</v>
      </c>
      <c r="D47" s="16">
        <v>761510</v>
      </c>
    </row>
    <row r="48" spans="1:4" ht="47.4" thickBot="1" x14ac:dyDescent="0.35">
      <c r="A48" s="9" t="s">
        <v>7</v>
      </c>
      <c r="B48" s="10" t="s">
        <v>89</v>
      </c>
      <c r="C48" s="11" t="s">
        <v>90</v>
      </c>
      <c r="D48" s="16">
        <v>8309</v>
      </c>
    </row>
    <row r="49" spans="1:4" ht="16.2" thickBot="1" x14ac:dyDescent="0.35">
      <c r="A49" s="9" t="s">
        <v>7</v>
      </c>
      <c r="B49" s="10" t="s">
        <v>91</v>
      </c>
      <c r="C49" s="12" t="s">
        <v>92</v>
      </c>
      <c r="D49" s="16">
        <v>382499</v>
      </c>
    </row>
    <row r="50" spans="1:4" ht="16.2" thickBot="1" x14ac:dyDescent="0.35">
      <c r="A50" s="20" t="s">
        <v>93</v>
      </c>
      <c r="B50" s="21" t="s">
        <v>5</v>
      </c>
      <c r="C50" s="22" t="s">
        <v>94</v>
      </c>
      <c r="D50" s="23">
        <v>27101981</v>
      </c>
    </row>
    <row r="51" spans="1:4" ht="16.2" thickBot="1" x14ac:dyDescent="0.35">
      <c r="A51" s="20" t="s">
        <v>93</v>
      </c>
      <c r="B51" s="21" t="s">
        <v>5</v>
      </c>
      <c r="C51" s="22" t="s">
        <v>94</v>
      </c>
      <c r="D51" s="23">
        <v>27102090</v>
      </c>
    </row>
    <row r="52" spans="1:4" ht="16.2" thickBot="1" x14ac:dyDescent="0.35">
      <c r="A52" s="20" t="s">
        <v>93</v>
      </c>
      <c r="B52" s="21" t="s">
        <v>9</v>
      </c>
      <c r="C52" s="21" t="s">
        <v>95</v>
      </c>
      <c r="D52" s="23">
        <v>27101983</v>
      </c>
    </row>
    <row r="53" spans="1:4" ht="16.2" thickBot="1" x14ac:dyDescent="0.35">
      <c r="A53" s="20" t="s">
        <v>93</v>
      </c>
      <c r="B53" s="21" t="s">
        <v>9</v>
      </c>
      <c r="C53" s="21" t="s">
        <v>95</v>
      </c>
      <c r="D53" s="23">
        <v>27102090</v>
      </c>
    </row>
    <row r="54" spans="1:4" ht="16.2" thickBot="1" x14ac:dyDescent="0.35">
      <c r="A54" s="20" t="s">
        <v>93</v>
      </c>
      <c r="B54" s="21" t="s">
        <v>11</v>
      </c>
      <c r="C54" s="21" t="s">
        <v>96</v>
      </c>
      <c r="D54" s="23">
        <v>27101985</v>
      </c>
    </row>
    <row r="55" spans="1:4" ht="16.2" thickBot="1" x14ac:dyDescent="0.35">
      <c r="A55" s="20" t="s">
        <v>93</v>
      </c>
      <c r="B55" s="21" t="s">
        <v>11</v>
      </c>
      <c r="C55" s="21" t="s">
        <v>96</v>
      </c>
      <c r="D55" s="23">
        <v>27102090</v>
      </c>
    </row>
    <row r="56" spans="1:4" ht="16.2" thickBot="1" x14ac:dyDescent="0.35">
      <c r="A56" s="20" t="s">
        <v>93</v>
      </c>
      <c r="B56" s="21" t="s">
        <v>13</v>
      </c>
      <c r="C56" s="21" t="s">
        <v>97</v>
      </c>
      <c r="D56" s="23">
        <v>27101987</v>
      </c>
    </row>
    <row r="57" spans="1:4" ht="16.2" thickBot="1" x14ac:dyDescent="0.35">
      <c r="A57" s="20" t="s">
        <v>93</v>
      </c>
      <c r="B57" s="21" t="s">
        <v>13</v>
      </c>
      <c r="C57" s="21" t="s">
        <v>97</v>
      </c>
      <c r="D57" s="23">
        <v>27102090</v>
      </c>
    </row>
    <row r="58" spans="1:4" ht="16.2" thickBot="1" x14ac:dyDescent="0.35">
      <c r="A58" s="20" t="s">
        <v>93</v>
      </c>
      <c r="B58" s="21" t="s">
        <v>15</v>
      </c>
      <c r="C58" s="21" t="s">
        <v>98</v>
      </c>
      <c r="D58" s="23">
        <v>27101991</v>
      </c>
    </row>
    <row r="59" spans="1:4" ht="16.2" thickBot="1" x14ac:dyDescent="0.35">
      <c r="A59" s="20" t="s">
        <v>93</v>
      </c>
      <c r="B59" s="21" t="s">
        <v>15</v>
      </c>
      <c r="C59" s="21" t="s">
        <v>98</v>
      </c>
      <c r="D59" s="23">
        <v>27102090</v>
      </c>
    </row>
    <row r="60" spans="1:4" ht="16.2" thickBot="1" x14ac:dyDescent="0.35">
      <c r="A60" s="20" t="s">
        <v>93</v>
      </c>
      <c r="B60" s="21" t="s">
        <v>17</v>
      </c>
      <c r="C60" s="21" t="s">
        <v>99</v>
      </c>
      <c r="D60" s="23">
        <v>27101993</v>
      </c>
    </row>
    <row r="61" spans="1:4" ht="16.2" thickBot="1" x14ac:dyDescent="0.35">
      <c r="A61" s="20" t="s">
        <v>93</v>
      </c>
      <c r="B61" s="21" t="s">
        <v>17</v>
      </c>
      <c r="C61" s="21" t="s">
        <v>99</v>
      </c>
      <c r="D61" s="23">
        <v>27102090</v>
      </c>
    </row>
    <row r="62" spans="1:4" ht="16.2" thickBot="1" x14ac:dyDescent="0.35">
      <c r="A62" s="20" t="s">
        <v>93</v>
      </c>
      <c r="B62" s="21" t="s">
        <v>19</v>
      </c>
      <c r="C62" s="21" t="s">
        <v>100</v>
      </c>
      <c r="D62" s="23">
        <v>27101999</v>
      </c>
    </row>
    <row r="63" spans="1:4" ht="16.2" thickBot="1" x14ac:dyDescent="0.35">
      <c r="A63" s="20" t="s">
        <v>93</v>
      </c>
      <c r="B63" s="21" t="s">
        <v>19</v>
      </c>
      <c r="C63" s="21" t="s">
        <v>101</v>
      </c>
      <c r="D63" s="23">
        <v>27102090</v>
      </c>
    </row>
    <row r="64" spans="1:4" ht="63" thickBot="1" x14ac:dyDescent="0.35">
      <c r="A64" s="20" t="s">
        <v>93</v>
      </c>
      <c r="B64" s="21" t="s">
        <v>21</v>
      </c>
      <c r="C64" s="22" t="s">
        <v>102</v>
      </c>
      <c r="D64" s="16">
        <v>3403</v>
      </c>
    </row>
    <row r="65" spans="1:4" ht="47.4" thickBot="1" x14ac:dyDescent="0.35">
      <c r="A65" s="20" t="s">
        <v>93</v>
      </c>
      <c r="B65" s="21" t="s">
        <v>23</v>
      </c>
      <c r="C65" s="22" t="s">
        <v>103</v>
      </c>
      <c r="D65" s="16">
        <v>38190000</v>
      </c>
    </row>
    <row r="66" spans="1:4" ht="16.2" thickBot="1" x14ac:dyDescent="0.35">
      <c r="A66" s="24" t="s">
        <v>104</v>
      </c>
      <c r="B66" s="25" t="s">
        <v>5</v>
      </c>
      <c r="C66" s="25" t="s">
        <v>105</v>
      </c>
      <c r="D66" s="16">
        <v>67021000</v>
      </c>
    </row>
    <row r="67" spans="1:4" ht="16.2" thickBot="1" x14ac:dyDescent="0.35">
      <c r="A67" s="24" t="s">
        <v>104</v>
      </c>
      <c r="B67" s="25" t="s">
        <v>5</v>
      </c>
      <c r="C67" s="25" t="s">
        <v>105</v>
      </c>
      <c r="D67" s="16">
        <v>9505</v>
      </c>
    </row>
    <row r="68" spans="1:4" ht="94.2" thickBot="1" x14ac:dyDescent="0.35">
      <c r="A68" s="26" t="s">
        <v>106</v>
      </c>
      <c r="B68" s="27" t="s">
        <v>5</v>
      </c>
      <c r="C68" s="27" t="s">
        <v>107</v>
      </c>
      <c r="D68" s="16">
        <v>3401</v>
      </c>
    </row>
    <row r="69" spans="1:4" ht="63" thickBot="1" x14ac:dyDescent="0.35">
      <c r="A69" s="26" t="s">
        <v>106</v>
      </c>
      <c r="B69" s="27" t="s">
        <v>9</v>
      </c>
      <c r="C69" s="27" t="s">
        <v>108</v>
      </c>
      <c r="D69" s="16">
        <v>3402</v>
      </c>
    </row>
    <row r="70" spans="1:4" ht="31.8" thickBot="1" x14ac:dyDescent="0.35">
      <c r="A70" s="26" t="s">
        <v>106</v>
      </c>
      <c r="B70" s="27" t="s">
        <v>11</v>
      </c>
      <c r="C70" s="27" t="s">
        <v>109</v>
      </c>
      <c r="D70" s="16">
        <v>340540</v>
      </c>
    </row>
    <row r="71" spans="1:4" ht="16.2" thickBot="1" x14ac:dyDescent="0.35">
      <c r="A71" s="26" t="s">
        <v>106</v>
      </c>
      <c r="B71" s="27" t="s">
        <v>13</v>
      </c>
      <c r="C71" s="27" t="s">
        <v>110</v>
      </c>
      <c r="D71" s="16">
        <v>3305</v>
      </c>
    </row>
    <row r="72" spans="1:4" ht="47.4" thickBot="1" x14ac:dyDescent="0.35">
      <c r="A72" s="26" t="s">
        <v>106</v>
      </c>
      <c r="B72" s="27" t="s">
        <v>15</v>
      </c>
      <c r="C72" s="27" t="s">
        <v>111</v>
      </c>
      <c r="D72" s="16">
        <v>3307</v>
      </c>
    </row>
    <row r="73" spans="1:4" ht="27.6" thickBot="1" x14ac:dyDescent="0.35">
      <c r="A73" s="1" t="s">
        <v>112</v>
      </c>
      <c r="B73" s="28" t="s">
        <v>5</v>
      </c>
      <c r="C73" s="28" t="s">
        <v>113</v>
      </c>
      <c r="D73" s="29">
        <v>840310</v>
      </c>
    </row>
    <row r="74" spans="1:4" ht="47.4" thickBot="1" x14ac:dyDescent="0.35">
      <c r="A74" s="1" t="s">
        <v>112</v>
      </c>
      <c r="B74" s="28" t="s">
        <v>9</v>
      </c>
      <c r="C74" s="30" t="s">
        <v>114</v>
      </c>
      <c r="D74" s="29">
        <v>840410</v>
      </c>
    </row>
    <row r="75" spans="1:4" ht="78.599999999999994" thickBot="1" x14ac:dyDescent="0.35">
      <c r="A75" s="1" t="s">
        <v>112</v>
      </c>
      <c r="B75" s="28" t="s">
        <v>11</v>
      </c>
      <c r="C75" s="28" t="s">
        <v>115</v>
      </c>
      <c r="D75" s="31">
        <v>8413</v>
      </c>
    </row>
    <row r="76" spans="1:4" ht="31.8" thickBot="1" x14ac:dyDescent="0.35">
      <c r="A76" s="1" t="s">
        <v>112</v>
      </c>
      <c r="B76" s="28" t="s">
        <v>13</v>
      </c>
      <c r="C76" s="28" t="s">
        <v>116</v>
      </c>
      <c r="D76" s="31">
        <v>8414</v>
      </c>
    </row>
    <row r="77" spans="1:4" ht="47.4" thickBot="1" x14ac:dyDescent="0.35">
      <c r="A77" s="1" t="s">
        <v>112</v>
      </c>
      <c r="B77" s="28" t="s">
        <v>15</v>
      </c>
      <c r="C77" s="28" t="s">
        <v>117</v>
      </c>
      <c r="D77" s="31">
        <v>8415</v>
      </c>
    </row>
    <row r="78" spans="1:4" ht="47.4" thickBot="1" x14ac:dyDescent="0.35">
      <c r="A78" s="1" t="s">
        <v>112</v>
      </c>
      <c r="B78" s="28" t="s">
        <v>17</v>
      </c>
      <c r="C78" s="28" t="s">
        <v>118</v>
      </c>
      <c r="D78" s="31">
        <v>8418</v>
      </c>
    </row>
    <row r="79" spans="1:4" ht="94.2" thickBot="1" x14ac:dyDescent="0.35">
      <c r="A79" s="1" t="s">
        <v>112</v>
      </c>
      <c r="B79" s="28" t="s">
        <v>19</v>
      </c>
      <c r="C79" s="28" t="s">
        <v>119</v>
      </c>
      <c r="D79" s="31">
        <v>8421</v>
      </c>
    </row>
    <row r="80" spans="1:4" ht="78.599999999999994" thickBot="1" x14ac:dyDescent="0.35">
      <c r="A80" s="1" t="s">
        <v>112</v>
      </c>
      <c r="B80" s="28" t="s">
        <v>21</v>
      </c>
      <c r="C80" s="32" t="s">
        <v>120</v>
      </c>
      <c r="D80" s="31">
        <v>8422</v>
      </c>
    </row>
    <row r="81" spans="1:4" ht="27.6" thickBot="1" x14ac:dyDescent="0.35">
      <c r="A81" s="1" t="s">
        <v>112</v>
      </c>
      <c r="B81" s="28" t="s">
        <v>23</v>
      </c>
      <c r="C81" s="28" t="s">
        <v>121</v>
      </c>
      <c r="D81" s="29">
        <v>8425</v>
      </c>
    </row>
    <row r="82" spans="1:4" ht="27.6" thickBot="1" x14ac:dyDescent="0.35">
      <c r="A82" s="1" t="s">
        <v>112</v>
      </c>
      <c r="B82" s="28" t="s">
        <v>25</v>
      </c>
      <c r="C82" s="28" t="s">
        <v>122</v>
      </c>
      <c r="D82" s="29">
        <v>8446</v>
      </c>
    </row>
    <row r="83" spans="1:4" ht="31.8" thickBot="1" x14ac:dyDescent="0.35">
      <c r="A83" s="1" t="s">
        <v>112</v>
      </c>
      <c r="B83" s="28" t="s">
        <v>27</v>
      </c>
      <c r="C83" s="28" t="s">
        <v>123</v>
      </c>
      <c r="D83" s="31">
        <v>8450</v>
      </c>
    </row>
    <row r="84" spans="1:4" ht="109.5" customHeight="1" thickBot="1" x14ac:dyDescent="0.35">
      <c r="A84" s="1" t="s">
        <v>112</v>
      </c>
      <c r="B84" s="28" t="s">
        <v>29</v>
      </c>
      <c r="C84" s="28" t="s">
        <v>124</v>
      </c>
      <c r="D84" s="31">
        <v>8451</v>
      </c>
    </row>
    <row r="85" spans="1:4" ht="27.6" thickBot="1" x14ac:dyDescent="0.35">
      <c r="A85" s="1" t="s">
        <v>112</v>
      </c>
      <c r="B85" s="28" t="s">
        <v>31</v>
      </c>
      <c r="C85" s="32" t="s">
        <v>125</v>
      </c>
      <c r="D85" s="33">
        <v>8501</v>
      </c>
    </row>
    <row r="86" spans="1:4" ht="27.6" thickBot="1" x14ac:dyDescent="0.35">
      <c r="A86" s="1" t="s">
        <v>112</v>
      </c>
      <c r="B86" s="28" t="s">
        <v>33</v>
      </c>
      <c r="C86" s="32" t="s">
        <v>126</v>
      </c>
      <c r="D86" s="33">
        <v>8502</v>
      </c>
    </row>
    <row r="87" spans="1:4" ht="31.8" thickBot="1" x14ac:dyDescent="0.35">
      <c r="A87" s="1" t="s">
        <v>112</v>
      </c>
      <c r="B87" s="28" t="s">
        <v>35</v>
      </c>
      <c r="C87" s="32" t="s">
        <v>127</v>
      </c>
      <c r="D87" s="34">
        <v>8504</v>
      </c>
    </row>
    <row r="88" spans="1:4" ht="78.599999999999994" thickBot="1" x14ac:dyDescent="0.35">
      <c r="A88" s="1" t="s">
        <v>112</v>
      </c>
      <c r="B88" s="28" t="s">
        <v>37</v>
      </c>
      <c r="C88" s="28" t="s">
        <v>128</v>
      </c>
      <c r="D88" s="34">
        <v>8505</v>
      </c>
    </row>
    <row r="89" spans="1:4" ht="63" thickBot="1" x14ac:dyDescent="0.35">
      <c r="A89" s="1" t="s">
        <v>112</v>
      </c>
      <c r="B89" s="28" t="s">
        <v>39</v>
      </c>
      <c r="C89" s="28" t="s">
        <v>129</v>
      </c>
      <c r="D89" s="34">
        <v>8511</v>
      </c>
    </row>
    <row r="90" spans="1:4" ht="31.8" thickBot="1" x14ac:dyDescent="0.35">
      <c r="A90" s="1" t="s">
        <v>112</v>
      </c>
      <c r="B90" s="28" t="s">
        <v>41</v>
      </c>
      <c r="C90" s="28" t="s">
        <v>130</v>
      </c>
      <c r="D90" s="31">
        <v>8423</v>
      </c>
    </row>
    <row r="91" spans="1:4" ht="47.4" thickBot="1" x14ac:dyDescent="0.35">
      <c r="A91" s="1" t="s">
        <v>112</v>
      </c>
      <c r="B91" s="28" t="s">
        <v>43</v>
      </c>
      <c r="C91" s="28" t="s">
        <v>131</v>
      </c>
      <c r="D91" s="29">
        <v>8447</v>
      </c>
    </row>
    <row r="92" spans="1:4" ht="63" thickBot="1" x14ac:dyDescent="0.35">
      <c r="A92" s="1" t="s">
        <v>112</v>
      </c>
      <c r="B92" s="28" t="s">
        <v>45</v>
      </c>
      <c r="C92" s="28" t="s">
        <v>132</v>
      </c>
      <c r="D92" s="31">
        <v>8452</v>
      </c>
    </row>
    <row r="93" spans="1:4" ht="31.8" thickBot="1" x14ac:dyDescent="0.35">
      <c r="A93" s="1" t="s">
        <v>112</v>
      </c>
      <c r="B93" s="28" t="s">
        <v>47</v>
      </c>
      <c r="C93" s="32" t="s">
        <v>133</v>
      </c>
      <c r="D93" s="31">
        <v>8479</v>
      </c>
    </row>
    <row r="94" spans="1:4" ht="27.6" thickBot="1" x14ac:dyDescent="0.35">
      <c r="A94" s="1" t="s">
        <v>112</v>
      </c>
      <c r="B94" s="28" t="s">
        <v>49</v>
      </c>
      <c r="C94" s="28" t="s">
        <v>134</v>
      </c>
      <c r="D94" s="31">
        <v>8508</v>
      </c>
    </row>
    <row r="95" spans="1:4" ht="31.8" thickBot="1" x14ac:dyDescent="0.35">
      <c r="A95" s="1" t="s">
        <v>112</v>
      </c>
      <c r="B95" s="28" t="s">
        <v>51</v>
      </c>
      <c r="C95" s="28" t="s">
        <v>135</v>
      </c>
      <c r="D95" s="31">
        <v>8509</v>
      </c>
    </row>
    <row r="96" spans="1:4" ht="31.8" thickBot="1" x14ac:dyDescent="0.35">
      <c r="A96" s="1" t="s">
        <v>112</v>
      </c>
      <c r="B96" s="28" t="s">
        <v>53</v>
      </c>
      <c r="C96" s="28" t="s">
        <v>136</v>
      </c>
      <c r="D96" s="31">
        <v>8510</v>
      </c>
    </row>
    <row r="97" spans="1:4" ht="78.599999999999994" thickBot="1" x14ac:dyDescent="0.35">
      <c r="A97" s="1" t="s">
        <v>112</v>
      </c>
      <c r="B97" s="28" t="s">
        <v>55</v>
      </c>
      <c r="C97" s="28" t="s">
        <v>137</v>
      </c>
      <c r="D97" s="31">
        <v>8512</v>
      </c>
    </row>
    <row r="98" spans="1:4" ht="124.2" customHeight="1" thickBot="1" x14ac:dyDescent="0.35">
      <c r="A98" s="1" t="s">
        <v>112</v>
      </c>
      <c r="B98" s="28" t="s">
        <v>57</v>
      </c>
      <c r="C98" s="28" t="s">
        <v>138</v>
      </c>
      <c r="D98" s="31">
        <v>8516</v>
      </c>
    </row>
    <row r="99" spans="1:4" ht="78.599999999999994" thickBot="1" x14ac:dyDescent="0.35">
      <c r="A99" s="1" t="s">
        <v>112</v>
      </c>
      <c r="B99" s="28" t="s">
        <v>59</v>
      </c>
      <c r="C99" s="28" t="s">
        <v>139</v>
      </c>
      <c r="D99" s="29">
        <v>8536</v>
      </c>
    </row>
    <row r="100" spans="1:4" ht="27.6" thickBot="1" x14ac:dyDescent="0.35">
      <c r="A100" s="1" t="s">
        <v>112</v>
      </c>
      <c r="B100" s="28" t="s">
        <v>61</v>
      </c>
      <c r="C100" s="28" t="s">
        <v>140</v>
      </c>
      <c r="D100" s="29">
        <v>85416000</v>
      </c>
    </row>
    <row r="101" spans="1:4" ht="27.6" thickBot="1" x14ac:dyDescent="0.35">
      <c r="A101" s="1" t="s">
        <v>112</v>
      </c>
      <c r="B101" s="28" t="s">
        <v>63</v>
      </c>
      <c r="C101" s="28" t="s">
        <v>141</v>
      </c>
      <c r="D101" s="29">
        <v>90191010</v>
      </c>
    </row>
    <row r="102" spans="1:4" ht="31.8" thickBot="1" x14ac:dyDescent="0.35">
      <c r="A102" s="1" t="s">
        <v>112</v>
      </c>
      <c r="B102" s="28" t="s">
        <v>65</v>
      </c>
      <c r="C102" s="28" t="s">
        <v>142</v>
      </c>
      <c r="D102" s="29">
        <v>9101</v>
      </c>
    </row>
    <row r="103" spans="1:4" ht="27.6" thickBot="1" x14ac:dyDescent="0.35">
      <c r="A103" s="1" t="s">
        <v>112</v>
      </c>
      <c r="B103" s="28" t="s">
        <v>67</v>
      </c>
      <c r="C103" s="28" t="s">
        <v>143</v>
      </c>
      <c r="D103" s="29">
        <v>9102</v>
      </c>
    </row>
    <row r="104" spans="1:4" ht="27.6" thickBot="1" x14ac:dyDescent="0.35">
      <c r="A104" s="1" t="s">
        <v>112</v>
      </c>
      <c r="B104" s="28" t="s">
        <v>69</v>
      </c>
      <c r="C104" s="28" t="s">
        <v>144</v>
      </c>
      <c r="D104" s="29">
        <v>9103</v>
      </c>
    </row>
    <row r="105" spans="1:4" ht="27.6" thickBot="1" x14ac:dyDescent="0.35">
      <c r="A105" s="1" t="s">
        <v>112</v>
      </c>
      <c r="B105" s="28" t="s">
        <v>71</v>
      </c>
      <c r="C105" s="28" t="s">
        <v>145</v>
      </c>
      <c r="D105" s="29">
        <v>9104</v>
      </c>
    </row>
    <row r="106" spans="1:4" ht="27.6" thickBot="1" x14ac:dyDescent="0.35">
      <c r="A106" s="1" t="s">
        <v>112</v>
      </c>
      <c r="B106" s="28" t="s">
        <v>73</v>
      </c>
      <c r="C106" s="28" t="s">
        <v>146</v>
      </c>
      <c r="D106" s="29">
        <v>9105</v>
      </c>
    </row>
    <row r="107" spans="1:4" ht="78.599999999999994" thickBot="1" x14ac:dyDescent="0.35">
      <c r="A107" s="1" t="s">
        <v>112</v>
      </c>
      <c r="B107" s="28" t="s">
        <v>75</v>
      </c>
      <c r="C107" s="28" t="s">
        <v>147</v>
      </c>
      <c r="D107" s="29">
        <v>9106</v>
      </c>
    </row>
    <row r="108" spans="1:4" ht="63" thickBot="1" x14ac:dyDescent="0.35">
      <c r="A108" s="1" t="s">
        <v>112</v>
      </c>
      <c r="B108" s="28" t="s">
        <v>77</v>
      </c>
      <c r="C108" s="28" t="s">
        <v>148</v>
      </c>
      <c r="D108" s="29">
        <v>9107</v>
      </c>
    </row>
    <row r="109" spans="1:4" ht="31.8" thickBot="1" x14ac:dyDescent="0.35">
      <c r="A109" s="1" t="s">
        <v>112</v>
      </c>
      <c r="B109" s="28" t="s">
        <v>79</v>
      </c>
      <c r="C109" s="28" t="s">
        <v>149</v>
      </c>
      <c r="D109" s="29">
        <v>9108</v>
      </c>
    </row>
    <row r="110" spans="1:4" ht="31.8" thickBot="1" x14ac:dyDescent="0.35">
      <c r="A110" s="1" t="s">
        <v>112</v>
      </c>
      <c r="B110" s="28" t="s">
        <v>81</v>
      </c>
      <c r="C110" s="28" t="s">
        <v>150</v>
      </c>
      <c r="D110" s="29">
        <v>9109</v>
      </c>
    </row>
    <row r="111" spans="1:4" ht="27.6" thickBot="1" x14ac:dyDescent="0.35">
      <c r="A111" s="1" t="s">
        <v>112</v>
      </c>
      <c r="B111" s="28" t="s">
        <v>83</v>
      </c>
      <c r="C111" s="28" t="s">
        <v>151</v>
      </c>
      <c r="D111" s="29">
        <v>8443</v>
      </c>
    </row>
    <row r="112" spans="1:4" ht="47.4" thickBot="1" x14ac:dyDescent="0.35">
      <c r="A112" s="1" t="s">
        <v>112</v>
      </c>
      <c r="B112" s="28" t="s">
        <v>85</v>
      </c>
      <c r="C112" s="28" t="s">
        <v>152</v>
      </c>
      <c r="D112" s="29">
        <v>8470</v>
      </c>
    </row>
    <row r="113" spans="1:4" ht="47.4" thickBot="1" x14ac:dyDescent="0.35">
      <c r="A113" s="1" t="s">
        <v>112</v>
      </c>
      <c r="B113" s="28" t="s">
        <v>87</v>
      </c>
      <c r="C113" s="28" t="s">
        <v>153</v>
      </c>
      <c r="D113" s="29">
        <v>8471</v>
      </c>
    </row>
    <row r="114" spans="1:4" ht="63" thickBot="1" x14ac:dyDescent="0.35">
      <c r="A114" s="1" t="s">
        <v>112</v>
      </c>
      <c r="B114" s="28" t="s">
        <v>89</v>
      </c>
      <c r="C114" s="28" t="s">
        <v>154</v>
      </c>
      <c r="D114" s="29">
        <v>8472</v>
      </c>
    </row>
    <row r="115" spans="1:4" ht="31.8" thickBot="1" x14ac:dyDescent="0.35">
      <c r="A115" s="1" t="s">
        <v>112</v>
      </c>
      <c r="B115" s="28" t="s">
        <v>91</v>
      </c>
      <c r="C115" s="28" t="s">
        <v>155</v>
      </c>
      <c r="D115" s="31">
        <v>8473</v>
      </c>
    </row>
    <row r="116" spans="1:4" ht="78.599999999999994" thickBot="1" x14ac:dyDescent="0.35">
      <c r="A116" s="1" t="s">
        <v>112</v>
      </c>
      <c r="B116" s="28" t="s">
        <v>156</v>
      </c>
      <c r="C116" s="28" t="s">
        <v>157</v>
      </c>
      <c r="D116" s="29">
        <v>8517</v>
      </c>
    </row>
    <row r="117" spans="1:4" ht="47.4" thickBot="1" x14ac:dyDescent="0.35">
      <c r="A117" s="1" t="s">
        <v>112</v>
      </c>
      <c r="B117" s="28" t="s">
        <v>158</v>
      </c>
      <c r="C117" s="28" t="s">
        <v>159</v>
      </c>
      <c r="D117" s="29">
        <v>8523</v>
      </c>
    </row>
    <row r="118" spans="1:4" ht="27.6" thickBot="1" x14ac:dyDescent="0.35">
      <c r="A118" s="1" t="s">
        <v>112</v>
      </c>
      <c r="B118" s="28" t="s">
        <v>160</v>
      </c>
      <c r="C118" s="28" t="s">
        <v>161</v>
      </c>
      <c r="D118" s="29">
        <v>8526</v>
      </c>
    </row>
    <row r="119" spans="1:4" ht="47.4" thickBot="1" x14ac:dyDescent="0.35">
      <c r="A119" s="1" t="s">
        <v>112</v>
      </c>
      <c r="B119" s="28" t="s">
        <v>162</v>
      </c>
      <c r="C119" s="28" t="s">
        <v>163</v>
      </c>
      <c r="D119" s="29">
        <v>8528</v>
      </c>
    </row>
    <row r="120" spans="1:4" ht="27.6" thickBot="1" x14ac:dyDescent="0.35">
      <c r="A120" s="1" t="s">
        <v>112</v>
      </c>
      <c r="B120" s="28" t="s">
        <v>164</v>
      </c>
      <c r="C120" s="28" t="s">
        <v>165</v>
      </c>
      <c r="D120" s="29">
        <v>8542</v>
      </c>
    </row>
    <row r="121" spans="1:4" ht="27.6" thickBot="1" x14ac:dyDescent="0.35">
      <c r="A121" s="1" t="s">
        <v>112</v>
      </c>
      <c r="B121" s="28" t="s">
        <v>166</v>
      </c>
      <c r="C121" s="28" t="s">
        <v>167</v>
      </c>
      <c r="D121" s="35">
        <v>8543</v>
      </c>
    </row>
    <row r="122" spans="1:4" ht="63" thickBot="1" x14ac:dyDescent="0.35">
      <c r="A122" s="1" t="s">
        <v>112</v>
      </c>
      <c r="B122" s="28" t="s">
        <v>168</v>
      </c>
      <c r="C122" s="28" t="s">
        <v>169</v>
      </c>
      <c r="D122" s="31">
        <v>8518</v>
      </c>
    </row>
    <row r="123" spans="1:4" ht="27.6" thickBot="1" x14ac:dyDescent="0.35">
      <c r="A123" s="1" t="s">
        <v>112</v>
      </c>
      <c r="B123" s="28" t="s">
        <v>170</v>
      </c>
      <c r="C123" s="28" t="s">
        <v>171</v>
      </c>
      <c r="D123" s="29">
        <v>8519</v>
      </c>
    </row>
    <row r="124" spans="1:4" ht="27.6" thickBot="1" x14ac:dyDescent="0.35">
      <c r="A124" s="1" t="s">
        <v>112</v>
      </c>
      <c r="B124" s="28" t="s">
        <v>172</v>
      </c>
      <c r="C124" s="28" t="s">
        <v>173</v>
      </c>
      <c r="D124" s="29">
        <v>8521</v>
      </c>
    </row>
    <row r="125" spans="1:4" ht="78.599999999999994" thickBot="1" x14ac:dyDescent="0.35">
      <c r="A125" s="1" t="s">
        <v>112</v>
      </c>
      <c r="B125" s="28" t="s">
        <v>174</v>
      </c>
      <c r="C125" s="28" t="s">
        <v>175</v>
      </c>
      <c r="D125" s="29">
        <v>8525</v>
      </c>
    </row>
    <row r="126" spans="1:4" ht="31.8" thickBot="1" x14ac:dyDescent="0.35">
      <c r="A126" s="1" t="s">
        <v>112</v>
      </c>
      <c r="B126" s="28" t="s">
        <v>176</v>
      </c>
      <c r="C126" s="28" t="s">
        <v>177</v>
      </c>
      <c r="D126" s="29">
        <v>8527</v>
      </c>
    </row>
    <row r="127" spans="1:4" ht="31.8" thickBot="1" x14ac:dyDescent="0.35">
      <c r="A127" s="1" t="s">
        <v>112</v>
      </c>
      <c r="B127" s="28" t="s">
        <v>178</v>
      </c>
      <c r="C127" s="28" t="s">
        <v>179</v>
      </c>
      <c r="D127" s="29">
        <v>85414090</v>
      </c>
    </row>
    <row r="128" spans="1:4" ht="109.8" thickBot="1" x14ac:dyDescent="0.35">
      <c r="A128" s="1" t="s">
        <v>112</v>
      </c>
      <c r="B128" s="28" t="s">
        <v>180</v>
      </c>
      <c r="C128" s="28" t="s">
        <v>181</v>
      </c>
      <c r="D128" s="31">
        <v>9006</v>
      </c>
    </row>
    <row r="129" spans="1:4" ht="31.8" thickBot="1" x14ac:dyDescent="0.35">
      <c r="A129" s="1" t="s">
        <v>112</v>
      </c>
      <c r="B129" s="28" t="s">
        <v>182</v>
      </c>
      <c r="C129" s="28" t="s">
        <v>183</v>
      </c>
      <c r="D129" s="31">
        <v>9007</v>
      </c>
    </row>
    <row r="130" spans="1:4" ht="47.4" thickBot="1" x14ac:dyDescent="0.35">
      <c r="A130" s="1" t="s">
        <v>112</v>
      </c>
      <c r="B130" s="28" t="s">
        <v>184</v>
      </c>
      <c r="C130" s="28" t="s">
        <v>185</v>
      </c>
      <c r="D130" s="31">
        <v>9008</v>
      </c>
    </row>
    <row r="131" spans="1:4" ht="31.8" thickBot="1" x14ac:dyDescent="0.35">
      <c r="A131" s="1" t="s">
        <v>112</v>
      </c>
      <c r="B131" s="28" t="s">
        <v>186</v>
      </c>
      <c r="C131" s="28" t="s">
        <v>187</v>
      </c>
      <c r="D131" s="29">
        <v>9207</v>
      </c>
    </row>
    <row r="132" spans="1:4" ht="78.599999999999994" thickBot="1" x14ac:dyDescent="0.35">
      <c r="A132" s="1" t="s">
        <v>112</v>
      </c>
      <c r="B132" s="28" t="s">
        <v>188</v>
      </c>
      <c r="C132" s="28" t="s">
        <v>189</v>
      </c>
      <c r="D132" s="31">
        <v>8432</v>
      </c>
    </row>
    <row r="133" spans="1:4" ht="31.8" thickBot="1" x14ac:dyDescent="0.35">
      <c r="A133" s="1" t="s">
        <v>112</v>
      </c>
      <c r="B133" s="28" t="s">
        <v>190</v>
      </c>
      <c r="C133" s="28" t="s">
        <v>191</v>
      </c>
      <c r="D133" s="29">
        <v>84331110</v>
      </c>
    </row>
    <row r="134" spans="1:4" ht="27.6" thickBot="1" x14ac:dyDescent="0.35">
      <c r="A134" s="1" t="s">
        <v>112</v>
      </c>
      <c r="B134" s="28" t="s">
        <v>192</v>
      </c>
      <c r="C134" s="28" t="s">
        <v>193</v>
      </c>
      <c r="D134" s="29">
        <v>8458</v>
      </c>
    </row>
    <row r="135" spans="1:4" ht="47.4" thickBot="1" x14ac:dyDescent="0.35">
      <c r="A135" s="1" t="s">
        <v>112</v>
      </c>
      <c r="B135" s="28" t="s">
        <v>194</v>
      </c>
      <c r="C135" s="28" t="s">
        <v>195</v>
      </c>
      <c r="D135" s="29">
        <v>8459</v>
      </c>
    </row>
    <row r="136" spans="1:4" ht="47.4" thickBot="1" x14ac:dyDescent="0.35">
      <c r="A136" s="1" t="s">
        <v>112</v>
      </c>
      <c r="B136" s="28" t="s">
        <v>196</v>
      </c>
      <c r="C136" s="28" t="s">
        <v>197</v>
      </c>
      <c r="D136" s="29">
        <v>8460</v>
      </c>
    </row>
    <row r="137" spans="1:4" ht="47.4" thickBot="1" x14ac:dyDescent="0.35">
      <c r="A137" s="1" t="s">
        <v>112</v>
      </c>
      <c r="B137" s="28" t="s">
        <v>198</v>
      </c>
      <c r="C137" s="28" t="s">
        <v>199</v>
      </c>
      <c r="D137" s="29">
        <v>8461</v>
      </c>
    </row>
    <row r="138" spans="1:4" ht="31.8" thickBot="1" x14ac:dyDescent="0.35">
      <c r="A138" s="1" t="s">
        <v>112</v>
      </c>
      <c r="B138" s="28" t="s">
        <v>200</v>
      </c>
      <c r="C138" s="28" t="s">
        <v>201</v>
      </c>
      <c r="D138" s="29">
        <v>8463</v>
      </c>
    </row>
    <row r="139" spans="1:4" ht="31.8" thickBot="1" x14ac:dyDescent="0.35">
      <c r="A139" s="1" t="s">
        <v>112</v>
      </c>
      <c r="B139" s="28" t="s">
        <v>202</v>
      </c>
      <c r="C139" s="28" t="s">
        <v>203</v>
      </c>
      <c r="D139" s="29">
        <v>8464</v>
      </c>
    </row>
    <row r="140" spans="1:4" ht="47.4" thickBot="1" x14ac:dyDescent="0.35">
      <c r="A140" s="1" t="s">
        <v>112</v>
      </c>
      <c r="B140" s="28" t="s">
        <v>204</v>
      </c>
      <c r="C140" s="28" t="s">
        <v>205</v>
      </c>
      <c r="D140" s="29">
        <v>8465</v>
      </c>
    </row>
    <row r="141" spans="1:4" ht="63" thickBot="1" x14ac:dyDescent="0.35">
      <c r="A141" s="1" t="s">
        <v>112</v>
      </c>
      <c r="B141" s="28" t="s">
        <v>206</v>
      </c>
      <c r="C141" s="28" t="s">
        <v>207</v>
      </c>
      <c r="D141" s="31">
        <v>8467</v>
      </c>
    </row>
    <row r="142" spans="1:4" ht="63" thickBot="1" x14ac:dyDescent="0.35">
      <c r="A142" s="1" t="s">
        <v>112</v>
      </c>
      <c r="B142" s="28" t="s">
        <v>208</v>
      </c>
      <c r="C142" s="28" t="s">
        <v>209</v>
      </c>
      <c r="D142" s="31">
        <v>8468</v>
      </c>
    </row>
    <row r="143" spans="1:4" ht="109.8" thickBot="1" x14ac:dyDescent="0.35">
      <c r="A143" s="1" t="s">
        <v>112</v>
      </c>
      <c r="B143" s="28" t="s">
        <v>210</v>
      </c>
      <c r="C143" s="28" t="s">
        <v>211</v>
      </c>
      <c r="D143" s="31">
        <v>8474</v>
      </c>
    </row>
    <row r="144" spans="1:4" ht="94.2" thickBot="1" x14ac:dyDescent="0.35">
      <c r="A144" s="1" t="s">
        <v>112</v>
      </c>
      <c r="B144" s="28" t="s">
        <v>212</v>
      </c>
      <c r="C144" s="28" t="s">
        <v>213</v>
      </c>
      <c r="D144" s="31">
        <v>8515</v>
      </c>
    </row>
    <row r="145" spans="1:4" ht="47.4" thickBot="1" x14ac:dyDescent="0.35">
      <c r="A145" s="1" t="s">
        <v>112</v>
      </c>
      <c r="B145" s="28" t="s">
        <v>214</v>
      </c>
      <c r="C145" s="28" t="s">
        <v>215</v>
      </c>
      <c r="D145" s="29">
        <v>9503</v>
      </c>
    </row>
    <row r="146" spans="1:4" ht="78.599999999999994" thickBot="1" x14ac:dyDescent="0.35">
      <c r="A146" s="1" t="s">
        <v>112</v>
      </c>
      <c r="B146" s="28" t="s">
        <v>216</v>
      </c>
      <c r="C146" s="28" t="s">
        <v>217</v>
      </c>
      <c r="D146" s="31">
        <v>9504</v>
      </c>
    </row>
    <row r="147" spans="1:4" ht="63" thickBot="1" x14ac:dyDescent="0.35">
      <c r="A147" s="1" t="s">
        <v>112</v>
      </c>
      <c r="B147" s="28" t="s">
        <v>218</v>
      </c>
      <c r="C147" s="28" t="s">
        <v>219</v>
      </c>
      <c r="D147" s="31">
        <v>8531</v>
      </c>
    </row>
    <row r="148" spans="1:4" ht="78.599999999999994" thickBot="1" x14ac:dyDescent="0.35">
      <c r="A148" s="1" t="s">
        <v>112</v>
      </c>
      <c r="B148" s="28" t="s">
        <v>220</v>
      </c>
      <c r="C148" s="28" t="s">
        <v>221</v>
      </c>
      <c r="D148" s="29">
        <v>853710</v>
      </c>
    </row>
    <row r="149" spans="1:4" ht="27.6" thickBot="1" x14ac:dyDescent="0.35">
      <c r="A149" s="1" t="s">
        <v>112</v>
      </c>
      <c r="B149" s="28" t="s">
        <v>222</v>
      </c>
      <c r="C149" s="28" t="s">
        <v>223</v>
      </c>
      <c r="D149" s="35">
        <v>87116090</v>
      </c>
    </row>
    <row r="150" spans="1:4" ht="78.599999999999994" thickBot="1" x14ac:dyDescent="0.35">
      <c r="A150" s="1" t="s">
        <v>112</v>
      </c>
      <c r="B150" s="28" t="s">
        <v>224</v>
      </c>
      <c r="C150" s="28" t="s">
        <v>225</v>
      </c>
      <c r="D150" s="31">
        <v>9025</v>
      </c>
    </row>
    <row r="151" spans="1:4" ht="94.2" thickBot="1" x14ac:dyDescent="0.35">
      <c r="A151" s="1" t="s">
        <v>112</v>
      </c>
      <c r="B151" s="28" t="s">
        <v>226</v>
      </c>
      <c r="C151" s="28" t="s">
        <v>227</v>
      </c>
      <c r="D151" s="31">
        <v>9026</v>
      </c>
    </row>
    <row r="152" spans="1:4" ht="125.4" thickBot="1" x14ac:dyDescent="0.35">
      <c r="A152" s="1" t="s">
        <v>112</v>
      </c>
      <c r="B152" s="28" t="s">
        <v>228</v>
      </c>
      <c r="C152" s="28" t="s">
        <v>229</v>
      </c>
      <c r="D152" s="31">
        <v>9027</v>
      </c>
    </row>
    <row r="153" spans="1:4" ht="63" thickBot="1" x14ac:dyDescent="0.35">
      <c r="A153" s="1" t="s">
        <v>112</v>
      </c>
      <c r="B153" s="28" t="s">
        <v>230</v>
      </c>
      <c r="C153" s="28" t="s">
        <v>231</v>
      </c>
      <c r="D153" s="31">
        <v>9028</v>
      </c>
    </row>
    <row r="154" spans="1:4" ht="63" thickBot="1" x14ac:dyDescent="0.35">
      <c r="A154" s="1" t="s">
        <v>112</v>
      </c>
      <c r="B154" s="28" t="s">
        <v>232</v>
      </c>
      <c r="C154" s="28" t="s">
        <v>233</v>
      </c>
      <c r="D154" s="31">
        <v>9029</v>
      </c>
    </row>
    <row r="155" spans="1:4" ht="63" thickBot="1" x14ac:dyDescent="0.35">
      <c r="A155" s="1" t="s">
        <v>112</v>
      </c>
      <c r="B155" s="28" t="s">
        <v>234</v>
      </c>
      <c r="C155" s="28" t="s">
        <v>235</v>
      </c>
      <c r="D155" s="31">
        <v>9031</v>
      </c>
    </row>
    <row r="156" spans="1:4" ht="63" thickBot="1" x14ac:dyDescent="0.35">
      <c r="A156" s="1" t="s">
        <v>112</v>
      </c>
      <c r="B156" s="28" t="s">
        <v>236</v>
      </c>
      <c r="C156" s="28" t="s">
        <v>237</v>
      </c>
      <c r="D156" s="31">
        <v>9032</v>
      </c>
    </row>
    <row r="157" spans="1:4" ht="63" thickBot="1" x14ac:dyDescent="0.35">
      <c r="A157" s="1" t="s">
        <v>112</v>
      </c>
      <c r="B157" s="28" t="s">
        <v>238</v>
      </c>
      <c r="C157" s="28" t="s">
        <v>239</v>
      </c>
      <c r="D157" s="31">
        <v>8476</v>
      </c>
    </row>
    <row r="158" spans="1:4" ht="27.6" thickBot="1" x14ac:dyDescent="0.35">
      <c r="A158" s="1" t="s">
        <v>112</v>
      </c>
      <c r="B158" s="28" t="s">
        <v>240</v>
      </c>
      <c r="C158" s="28" t="s">
        <v>241</v>
      </c>
      <c r="D158" s="35">
        <v>9620</v>
      </c>
    </row>
    <row r="159" spans="1:4" ht="16.2" thickBot="1" x14ac:dyDescent="0.35">
      <c r="A159" s="36" t="s">
        <v>242</v>
      </c>
      <c r="B159" s="37" t="s">
        <v>5</v>
      </c>
      <c r="C159" s="37" t="s">
        <v>243</v>
      </c>
      <c r="D159" s="16">
        <v>4011</v>
      </c>
    </row>
    <row r="160" spans="1:4" ht="47.4" thickBot="1" x14ac:dyDescent="0.35">
      <c r="A160" s="36" t="s">
        <v>242</v>
      </c>
      <c r="B160" s="37" t="s">
        <v>9</v>
      </c>
      <c r="C160" s="37" t="s">
        <v>244</v>
      </c>
      <c r="D160" s="16">
        <v>4012</v>
      </c>
    </row>
    <row r="161" spans="1:4" ht="64.5" customHeight="1" thickBot="1" x14ac:dyDescent="0.35">
      <c r="A161" s="38" t="s">
        <v>245</v>
      </c>
      <c r="B161" s="39" t="s">
        <v>5</v>
      </c>
      <c r="C161" s="40" t="s">
        <v>246</v>
      </c>
      <c r="D161" s="16">
        <v>4802</v>
      </c>
    </row>
    <row r="162" spans="1:4" ht="47.4" thickBot="1" x14ac:dyDescent="0.35">
      <c r="A162" s="38" t="s">
        <v>245</v>
      </c>
      <c r="B162" s="39" t="s">
        <v>9</v>
      </c>
      <c r="C162" s="40" t="s">
        <v>247</v>
      </c>
      <c r="D162" s="16">
        <v>4809</v>
      </c>
    </row>
    <row r="163" spans="1:4" ht="63" thickBot="1" x14ac:dyDescent="0.35">
      <c r="A163" s="38" t="s">
        <v>245</v>
      </c>
      <c r="B163" s="39" t="s">
        <v>11</v>
      </c>
      <c r="C163" s="40" t="s">
        <v>248</v>
      </c>
      <c r="D163" s="16">
        <v>4810</v>
      </c>
    </row>
    <row r="164" spans="1:4" ht="47.4" thickBot="1" x14ac:dyDescent="0.35">
      <c r="A164" s="38" t="s">
        <v>245</v>
      </c>
      <c r="B164" s="39" t="s">
        <v>13</v>
      </c>
      <c r="C164" s="40" t="s">
        <v>249</v>
      </c>
      <c r="D164" s="16">
        <v>4811</v>
      </c>
    </row>
    <row r="165" spans="1:4" ht="31.8" thickBot="1" x14ac:dyDescent="0.35">
      <c r="A165" s="38" t="s">
        <v>245</v>
      </c>
      <c r="B165" s="39" t="s">
        <v>15</v>
      </c>
      <c r="C165" s="40" t="s">
        <v>250</v>
      </c>
      <c r="D165" s="16">
        <v>4816</v>
      </c>
    </row>
    <row r="166" spans="1:4" ht="16.2" thickBot="1" x14ac:dyDescent="0.35">
      <c r="A166" s="38" t="s">
        <v>245</v>
      </c>
      <c r="B166" s="39" t="s">
        <v>17</v>
      </c>
      <c r="C166" s="40" t="s">
        <v>251</v>
      </c>
      <c r="D166" s="16">
        <v>481960</v>
      </c>
    </row>
    <row r="167" spans="1:4" ht="94.2" thickBot="1" x14ac:dyDescent="0.35">
      <c r="A167" s="38" t="s">
        <v>245</v>
      </c>
      <c r="B167" s="39" t="s">
        <v>19</v>
      </c>
      <c r="C167" s="40" t="s">
        <v>252</v>
      </c>
      <c r="D167" s="16">
        <v>4820</v>
      </c>
    </row>
    <row r="168" spans="1:4" ht="16.2" thickBot="1" x14ac:dyDescent="0.35">
      <c r="A168" s="41" t="s">
        <v>253</v>
      </c>
      <c r="B168" s="42" t="s">
        <v>5</v>
      </c>
      <c r="C168" s="43" t="s">
        <v>254</v>
      </c>
      <c r="D168" s="16">
        <v>4849</v>
      </c>
    </row>
    <row r="169" spans="1:4" ht="16.2" thickBot="1" x14ac:dyDescent="0.35">
      <c r="A169" s="41" t="s">
        <v>253</v>
      </c>
      <c r="B169" s="42" t="s">
        <v>9</v>
      </c>
      <c r="C169" s="43" t="s">
        <v>255</v>
      </c>
      <c r="D169" s="16">
        <v>4849</v>
      </c>
    </row>
    <row r="183" spans="1:10" s="45" customFormat="1" x14ac:dyDescent="0.3">
      <c r="A183" s="49"/>
      <c r="B183" s="4"/>
      <c r="C183" s="50"/>
      <c r="E183" s="4"/>
      <c r="F183" s="4"/>
      <c r="G183" s="4"/>
      <c r="H183" s="4"/>
      <c r="I183" s="4"/>
      <c r="J183" s="4"/>
    </row>
  </sheetData>
  <autoFilter ref="A1:D16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P212"/>
  <sheetViews>
    <sheetView tabSelected="1" workbookViewId="0">
      <selection activeCell="J17" sqref="J17"/>
    </sheetView>
  </sheetViews>
  <sheetFormatPr defaultRowHeight="15.6" x14ac:dyDescent="0.3"/>
  <cols>
    <col min="1" max="1" width="12.44140625" style="116" customWidth="1"/>
    <col min="2" max="2" width="8.77734375" style="116" customWidth="1"/>
    <col min="3" max="3" width="6.33203125" style="199" customWidth="1"/>
    <col min="4" max="4" width="6.5546875" style="199" customWidth="1"/>
    <col min="5" max="5" width="37.33203125" style="116" customWidth="1"/>
    <col min="6" max="6" width="19.77734375" style="116" customWidth="1"/>
    <col min="7" max="7" width="7.33203125" style="116" customWidth="1"/>
    <col min="8" max="8" width="23.21875" style="116" customWidth="1"/>
    <col min="9" max="9" width="9.33203125" style="199" customWidth="1"/>
    <col min="10" max="10" width="7.88671875" style="199" customWidth="1"/>
    <col min="11" max="11" width="16.5546875" style="199" bestFit="1" customWidth="1"/>
    <col min="12" max="12" width="11.77734375" style="199" customWidth="1"/>
    <col min="13" max="13" width="11.44140625" style="199" customWidth="1"/>
    <col min="14" max="14" width="12.88671875" style="116" customWidth="1"/>
    <col min="15" max="15" width="13.109375" style="199" customWidth="1"/>
    <col min="16" max="16" width="20.44140625" style="199" bestFit="1" customWidth="1"/>
    <col min="17" max="17" width="13.5546875" style="199" customWidth="1"/>
    <col min="18" max="18" width="15.44140625" style="199" customWidth="1"/>
    <col min="19" max="19" width="26" style="199" customWidth="1"/>
    <col min="20" max="20" width="12.33203125" style="116" customWidth="1"/>
    <col min="21" max="21" width="36.5546875" style="116" bestFit="1" customWidth="1"/>
    <col min="22" max="16384" width="8.88671875" style="116"/>
  </cols>
  <sheetData>
    <row r="1" spans="1:21" s="171" customFormat="1" ht="62.4" x14ac:dyDescent="0.3">
      <c r="A1" s="167" t="s">
        <v>979</v>
      </c>
      <c r="B1" s="167" t="s">
        <v>980</v>
      </c>
      <c r="C1" s="167" t="s">
        <v>981</v>
      </c>
      <c r="D1" s="167" t="s">
        <v>982</v>
      </c>
      <c r="E1" s="167" t="s">
        <v>983</v>
      </c>
      <c r="F1" s="167" t="s">
        <v>984</v>
      </c>
      <c r="G1" s="168" t="s">
        <v>985</v>
      </c>
      <c r="H1" s="168" t="s">
        <v>487</v>
      </c>
      <c r="I1" s="169" t="s">
        <v>986</v>
      </c>
      <c r="J1" s="167" t="s">
        <v>987</v>
      </c>
      <c r="K1" s="167" t="s">
        <v>988</v>
      </c>
      <c r="L1" s="167" t="s">
        <v>989</v>
      </c>
      <c r="M1" s="167" t="s">
        <v>990</v>
      </c>
      <c r="N1" s="170" t="s">
        <v>991</v>
      </c>
      <c r="O1" s="167" t="s">
        <v>992</v>
      </c>
      <c r="P1" s="167" t="s">
        <v>993</v>
      </c>
      <c r="Q1" s="167" t="s">
        <v>994</v>
      </c>
      <c r="R1" s="167" t="s">
        <v>995</v>
      </c>
      <c r="S1" s="167" t="s">
        <v>996</v>
      </c>
      <c r="T1" s="167" t="s">
        <v>997</v>
      </c>
      <c r="U1" s="167" t="s">
        <v>998</v>
      </c>
    </row>
    <row r="2" spans="1:21" x14ac:dyDescent="0.3">
      <c r="A2" s="123"/>
      <c r="B2" s="118"/>
      <c r="C2" s="118"/>
      <c r="D2" s="118"/>
      <c r="E2" s="172"/>
      <c r="F2" s="173"/>
      <c r="G2" s="174"/>
      <c r="H2" s="123"/>
      <c r="I2" s="175"/>
      <c r="J2" s="173"/>
      <c r="K2" s="118"/>
      <c r="L2" s="176"/>
      <c r="M2" s="176"/>
      <c r="N2" s="177"/>
      <c r="O2" s="176"/>
      <c r="P2" s="118"/>
      <c r="Q2" s="176"/>
      <c r="R2" s="176"/>
      <c r="S2" s="118"/>
      <c r="T2" s="123"/>
      <c r="U2" s="123"/>
    </row>
    <row r="3" spans="1:21" x14ac:dyDescent="0.3">
      <c r="A3" s="123"/>
      <c r="B3" s="118"/>
      <c r="C3" s="118"/>
      <c r="D3" s="118"/>
      <c r="E3" s="172"/>
      <c r="F3" s="173"/>
      <c r="G3" s="174"/>
      <c r="H3" s="123"/>
      <c r="I3" s="175"/>
      <c r="J3" s="173"/>
      <c r="K3" s="118"/>
      <c r="L3" s="176"/>
      <c r="M3" s="176"/>
      <c r="N3" s="177"/>
      <c r="O3" s="176"/>
      <c r="P3" s="118"/>
      <c r="Q3" s="176"/>
      <c r="R3" s="176"/>
      <c r="S3" s="118"/>
      <c r="T3" s="123"/>
      <c r="U3" s="123"/>
    </row>
    <row r="4" spans="1:21" x14ac:dyDescent="0.3">
      <c r="A4" s="123"/>
      <c r="B4" s="118"/>
      <c r="C4" s="118"/>
      <c r="D4" s="118"/>
      <c r="E4" s="172"/>
      <c r="F4" s="173"/>
      <c r="G4" s="174"/>
      <c r="H4" s="123"/>
      <c r="I4" s="175"/>
      <c r="J4" s="173"/>
      <c r="K4" s="118"/>
      <c r="L4" s="176"/>
      <c r="M4" s="176"/>
      <c r="N4" s="177"/>
      <c r="O4" s="176"/>
      <c r="P4" s="118"/>
      <c r="Q4" s="176"/>
      <c r="R4" s="176"/>
      <c r="S4" s="118"/>
      <c r="T4" s="123"/>
      <c r="U4" s="123"/>
    </row>
    <row r="5" spans="1:21" x14ac:dyDescent="0.3">
      <c r="A5" s="123"/>
      <c r="B5" s="118"/>
      <c r="C5" s="118"/>
      <c r="D5" s="118"/>
      <c r="E5" s="172"/>
      <c r="F5" s="173"/>
      <c r="G5" s="174"/>
      <c r="H5" s="123"/>
      <c r="I5" s="175"/>
      <c r="J5" s="173"/>
      <c r="K5" s="118"/>
      <c r="L5" s="176"/>
      <c r="M5" s="176"/>
      <c r="N5" s="177"/>
      <c r="O5" s="176"/>
      <c r="P5" s="118"/>
      <c r="Q5" s="176"/>
      <c r="R5" s="176"/>
      <c r="S5" s="118"/>
      <c r="T5" s="123"/>
      <c r="U5" s="123"/>
    </row>
    <row r="6" spans="1:21" x14ac:dyDescent="0.3">
      <c r="A6" s="123"/>
      <c r="B6" s="118"/>
      <c r="C6" s="118"/>
      <c r="D6" s="118"/>
      <c r="E6" s="172"/>
      <c r="F6" s="173"/>
      <c r="G6" s="174"/>
      <c r="H6" s="123"/>
      <c r="I6" s="175"/>
      <c r="J6" s="173"/>
      <c r="K6" s="118"/>
      <c r="L6" s="176"/>
      <c r="M6" s="176"/>
      <c r="N6" s="177"/>
      <c r="O6" s="176"/>
      <c r="P6" s="118"/>
      <c r="Q6" s="176"/>
      <c r="R6" s="176"/>
      <c r="S6" s="118"/>
      <c r="T6" s="123"/>
      <c r="U6" s="123"/>
    </row>
    <row r="7" spans="1:21" x14ac:dyDescent="0.3">
      <c r="A7" s="123"/>
      <c r="B7" s="118"/>
      <c r="C7" s="118"/>
      <c r="D7" s="118"/>
      <c r="E7" s="172"/>
      <c r="F7" s="173"/>
      <c r="G7" s="174"/>
      <c r="H7" s="123"/>
      <c r="I7" s="175"/>
      <c r="J7" s="173"/>
      <c r="K7" s="118"/>
      <c r="L7" s="176"/>
      <c r="M7" s="176"/>
      <c r="N7" s="177"/>
      <c r="O7" s="176"/>
      <c r="P7" s="118"/>
      <c r="Q7" s="176"/>
      <c r="R7" s="176"/>
      <c r="S7" s="118"/>
      <c r="T7" s="123"/>
      <c r="U7" s="123"/>
    </row>
    <row r="8" spans="1:21" x14ac:dyDescent="0.3">
      <c r="A8" s="123"/>
      <c r="B8" s="118"/>
      <c r="C8" s="118"/>
      <c r="D8" s="118"/>
      <c r="E8" s="172"/>
      <c r="F8" s="173"/>
      <c r="G8" s="174"/>
      <c r="H8" s="123"/>
      <c r="I8" s="175"/>
      <c r="J8" s="173"/>
      <c r="K8" s="118"/>
      <c r="L8" s="176"/>
      <c r="M8" s="176"/>
      <c r="N8" s="177"/>
      <c r="O8" s="176"/>
      <c r="P8" s="118"/>
      <c r="Q8" s="176"/>
      <c r="R8" s="176"/>
      <c r="S8" s="118"/>
      <c r="T8" s="123"/>
      <c r="U8" s="123"/>
    </row>
    <row r="9" spans="1:21" x14ac:dyDescent="0.3">
      <c r="A9" s="123"/>
      <c r="B9" s="118"/>
      <c r="C9" s="118"/>
      <c r="D9" s="118"/>
      <c r="E9" s="172"/>
      <c r="F9" s="173"/>
      <c r="G9" s="174"/>
      <c r="H9" s="123"/>
      <c r="I9" s="175"/>
      <c r="J9" s="173"/>
      <c r="K9" s="118"/>
      <c r="L9" s="176"/>
      <c r="M9" s="176"/>
      <c r="N9" s="177"/>
      <c r="O9" s="176"/>
      <c r="P9" s="118"/>
      <c r="Q9" s="176"/>
      <c r="R9" s="176"/>
      <c r="S9" s="118"/>
      <c r="T9" s="123"/>
      <c r="U9" s="123"/>
    </row>
    <row r="10" spans="1:21" x14ac:dyDescent="0.3">
      <c r="A10" s="123"/>
      <c r="B10" s="118"/>
      <c r="C10" s="118"/>
      <c r="D10" s="118"/>
      <c r="E10" s="172"/>
      <c r="F10" s="173"/>
      <c r="G10" s="174"/>
      <c r="H10" s="123"/>
      <c r="I10" s="175"/>
      <c r="J10" s="173"/>
      <c r="K10" s="118"/>
      <c r="L10" s="176"/>
      <c r="M10" s="176"/>
      <c r="N10" s="177"/>
      <c r="O10" s="176"/>
      <c r="P10" s="118"/>
      <c r="Q10" s="176"/>
      <c r="R10" s="176"/>
      <c r="S10" s="118"/>
      <c r="T10" s="123"/>
      <c r="U10" s="123"/>
    </row>
    <row r="11" spans="1:21" x14ac:dyDescent="0.3">
      <c r="A11" s="123"/>
      <c r="B11" s="118"/>
      <c r="C11" s="118"/>
      <c r="D11" s="118"/>
      <c r="E11" s="172"/>
      <c r="F11" s="173"/>
      <c r="G11" s="174"/>
      <c r="H11" s="123"/>
      <c r="I11" s="175"/>
      <c r="J11" s="173"/>
      <c r="K11" s="118"/>
      <c r="L11" s="176"/>
      <c r="M11" s="176"/>
      <c r="N11" s="177"/>
      <c r="O11" s="176"/>
      <c r="P11" s="118"/>
      <c r="Q11" s="176"/>
      <c r="R11" s="176"/>
      <c r="S11" s="118"/>
      <c r="T11" s="123"/>
      <c r="U11" s="123"/>
    </row>
    <row r="12" spans="1:21" x14ac:dyDescent="0.3">
      <c r="A12" s="123"/>
      <c r="B12" s="118"/>
      <c r="C12" s="118"/>
      <c r="D12" s="118"/>
      <c r="E12" s="172"/>
      <c r="F12" s="173"/>
      <c r="G12" s="174"/>
      <c r="H12" s="123"/>
      <c r="I12" s="175"/>
      <c r="J12" s="173"/>
      <c r="K12" s="118"/>
      <c r="L12" s="176"/>
      <c r="M12" s="176"/>
      <c r="N12" s="177"/>
      <c r="O12" s="176"/>
      <c r="P12" s="118"/>
      <c r="Q12" s="176"/>
      <c r="R12" s="176"/>
      <c r="S12" s="118"/>
      <c r="T12" s="123"/>
      <c r="U12" s="123"/>
    </row>
    <row r="13" spans="1:21" x14ac:dyDescent="0.3">
      <c r="A13" s="123"/>
      <c r="B13" s="118"/>
      <c r="C13" s="118"/>
      <c r="D13" s="118"/>
      <c r="E13" s="172"/>
      <c r="F13" s="173"/>
      <c r="G13" s="174"/>
      <c r="H13" s="123"/>
      <c r="I13" s="175"/>
      <c r="J13" s="173"/>
      <c r="K13" s="118"/>
      <c r="L13" s="176"/>
      <c r="M13" s="176"/>
      <c r="N13" s="177"/>
      <c r="O13" s="176"/>
      <c r="P13" s="118"/>
      <c r="Q13" s="176"/>
      <c r="R13" s="176"/>
      <c r="S13" s="118"/>
      <c r="T13" s="123"/>
      <c r="U13" s="123"/>
    </row>
    <row r="14" spans="1:21" x14ac:dyDescent="0.3">
      <c r="A14" s="123"/>
      <c r="B14" s="118"/>
      <c r="C14" s="118"/>
      <c r="D14" s="118"/>
      <c r="E14" s="172"/>
      <c r="F14" s="173"/>
      <c r="G14" s="174"/>
      <c r="H14" s="123"/>
      <c r="I14" s="175"/>
      <c r="J14" s="173"/>
      <c r="K14" s="118"/>
      <c r="L14" s="176"/>
      <c r="M14" s="176"/>
      <c r="N14" s="177"/>
      <c r="O14" s="176"/>
      <c r="P14" s="118"/>
      <c r="Q14" s="176"/>
      <c r="R14" s="176"/>
      <c r="S14" s="118"/>
      <c r="T14" s="123"/>
      <c r="U14" s="123"/>
    </row>
    <row r="15" spans="1:21" x14ac:dyDescent="0.3">
      <c r="A15" s="123"/>
      <c r="B15" s="118"/>
      <c r="C15" s="118"/>
      <c r="D15" s="118"/>
      <c r="E15" s="172"/>
      <c r="F15" s="173"/>
      <c r="G15" s="174"/>
      <c r="H15" s="123"/>
      <c r="I15" s="175"/>
      <c r="J15" s="173"/>
      <c r="K15" s="118"/>
      <c r="L15" s="176"/>
      <c r="M15" s="176"/>
      <c r="N15" s="177"/>
      <c r="O15" s="176"/>
      <c r="P15" s="118"/>
      <c r="Q15" s="176"/>
      <c r="R15" s="176"/>
      <c r="S15" s="118"/>
      <c r="T15" s="123"/>
      <c r="U15" s="123"/>
    </row>
    <row r="16" spans="1:21" x14ac:dyDescent="0.3">
      <c r="A16" s="123"/>
      <c r="B16" s="118"/>
      <c r="C16" s="118"/>
      <c r="D16" s="118"/>
      <c r="E16" s="172"/>
      <c r="F16" s="173"/>
      <c r="G16" s="174"/>
      <c r="H16" s="123"/>
      <c r="I16" s="175"/>
      <c r="J16" s="173"/>
      <c r="K16" s="118"/>
      <c r="L16" s="176"/>
      <c r="M16" s="176"/>
      <c r="N16" s="177"/>
      <c r="O16" s="176"/>
      <c r="P16" s="118"/>
      <c r="Q16" s="176"/>
      <c r="R16" s="176"/>
      <c r="S16" s="118"/>
      <c r="T16" s="123"/>
      <c r="U16" s="123"/>
    </row>
    <row r="17" spans="1:21" x14ac:dyDescent="0.3">
      <c r="A17" s="123"/>
      <c r="B17" s="118"/>
      <c r="C17" s="118"/>
      <c r="D17" s="118"/>
      <c r="E17" s="172"/>
      <c r="F17" s="173"/>
      <c r="G17" s="174"/>
      <c r="H17" s="123"/>
      <c r="I17" s="175"/>
      <c r="J17" s="173"/>
      <c r="K17" s="118"/>
      <c r="L17" s="176"/>
      <c r="M17" s="176"/>
      <c r="N17" s="177"/>
      <c r="O17" s="176"/>
      <c r="P17" s="118"/>
      <c r="Q17" s="176"/>
      <c r="R17" s="176"/>
      <c r="S17" s="118"/>
      <c r="T17" s="123"/>
      <c r="U17" s="123"/>
    </row>
    <row r="18" spans="1:21" x14ac:dyDescent="0.3">
      <c r="A18" s="123"/>
      <c r="B18" s="118"/>
      <c r="C18" s="118"/>
      <c r="D18" s="118"/>
      <c r="E18" s="172"/>
      <c r="F18" s="173"/>
      <c r="G18" s="174"/>
      <c r="H18" s="123"/>
      <c r="I18" s="175"/>
      <c r="J18" s="173"/>
      <c r="K18" s="118"/>
      <c r="L18" s="176"/>
      <c r="M18" s="176"/>
      <c r="N18" s="177"/>
      <c r="O18" s="176"/>
      <c r="P18" s="118"/>
      <c r="Q18" s="176"/>
      <c r="R18" s="176"/>
      <c r="S18" s="118"/>
      <c r="T18" s="123"/>
      <c r="U18" s="123"/>
    </row>
    <row r="19" spans="1:21" x14ac:dyDescent="0.3">
      <c r="A19" s="123"/>
      <c r="B19" s="118"/>
      <c r="C19" s="118"/>
      <c r="D19" s="118"/>
      <c r="E19" s="172"/>
      <c r="F19" s="173"/>
      <c r="G19" s="174"/>
      <c r="H19" s="123"/>
      <c r="I19" s="175"/>
      <c r="J19" s="173"/>
      <c r="K19" s="118"/>
      <c r="L19" s="176"/>
      <c r="M19" s="176"/>
      <c r="N19" s="177"/>
      <c r="O19" s="176"/>
      <c r="P19" s="118"/>
      <c r="Q19" s="176"/>
      <c r="R19" s="176"/>
      <c r="S19" s="118"/>
      <c r="T19" s="123"/>
      <c r="U19" s="123"/>
    </row>
    <row r="20" spans="1:21" x14ac:dyDescent="0.3">
      <c r="A20" s="123"/>
      <c r="B20" s="118"/>
      <c r="C20" s="118"/>
      <c r="D20" s="118"/>
      <c r="E20" s="172"/>
      <c r="F20" s="173"/>
      <c r="G20" s="174"/>
      <c r="H20" s="123"/>
      <c r="I20" s="175"/>
      <c r="J20" s="173"/>
      <c r="K20" s="118"/>
      <c r="L20" s="176"/>
      <c r="M20" s="176"/>
      <c r="N20" s="177"/>
      <c r="O20" s="176"/>
      <c r="P20" s="118"/>
      <c r="Q20" s="176"/>
      <c r="R20" s="176"/>
      <c r="S20" s="118"/>
      <c r="T20" s="123"/>
      <c r="U20" s="123"/>
    </row>
    <row r="21" spans="1:21" x14ac:dyDescent="0.3">
      <c r="A21" s="123"/>
      <c r="B21" s="118"/>
      <c r="C21" s="118"/>
      <c r="D21" s="118"/>
      <c r="E21" s="172"/>
      <c r="F21" s="173"/>
      <c r="G21" s="174"/>
      <c r="H21" s="123"/>
      <c r="I21" s="175"/>
      <c r="J21" s="173"/>
      <c r="K21" s="118"/>
      <c r="L21" s="176"/>
      <c r="M21" s="176"/>
      <c r="N21" s="177"/>
      <c r="O21" s="176"/>
      <c r="P21" s="118"/>
      <c r="Q21" s="176"/>
      <c r="R21" s="176"/>
      <c r="S21" s="118"/>
      <c r="T21" s="123"/>
      <c r="U21" s="123"/>
    </row>
    <row r="22" spans="1:21" x14ac:dyDescent="0.3">
      <c r="A22" s="123"/>
      <c r="B22" s="118"/>
      <c r="C22" s="118"/>
      <c r="D22" s="118"/>
      <c r="E22" s="172"/>
      <c r="F22" s="173"/>
      <c r="G22" s="174"/>
      <c r="H22" s="123"/>
      <c r="I22" s="175"/>
      <c r="J22" s="173"/>
      <c r="K22" s="118"/>
      <c r="L22" s="176"/>
      <c r="M22" s="176"/>
      <c r="N22" s="177"/>
      <c r="O22" s="176"/>
      <c r="P22" s="118"/>
      <c r="Q22" s="176"/>
      <c r="R22" s="176"/>
      <c r="S22" s="118"/>
      <c r="T22" s="123"/>
      <c r="U22" s="123"/>
    </row>
    <row r="23" spans="1:21" x14ac:dyDescent="0.3">
      <c r="A23" s="123"/>
      <c r="B23" s="118"/>
      <c r="C23" s="118"/>
      <c r="D23" s="118"/>
      <c r="E23" s="172"/>
      <c r="F23" s="173"/>
      <c r="G23" s="174"/>
      <c r="H23" s="123"/>
      <c r="I23" s="175"/>
      <c r="J23" s="173"/>
      <c r="K23" s="118"/>
      <c r="L23" s="176"/>
      <c r="M23" s="176"/>
      <c r="N23" s="177"/>
      <c r="O23" s="176"/>
      <c r="P23" s="118"/>
      <c r="Q23" s="176"/>
      <c r="R23" s="176"/>
      <c r="S23" s="118"/>
      <c r="T23" s="123"/>
      <c r="U23" s="123"/>
    </row>
    <row r="24" spans="1:21" x14ac:dyDescent="0.3">
      <c r="A24" s="123"/>
      <c r="B24" s="118"/>
      <c r="C24" s="118"/>
      <c r="D24" s="118"/>
      <c r="E24" s="172"/>
      <c r="F24" s="173"/>
      <c r="G24" s="174"/>
      <c r="H24" s="123"/>
      <c r="I24" s="175"/>
      <c r="J24" s="173"/>
      <c r="K24" s="118"/>
      <c r="L24" s="176"/>
      <c r="M24" s="176"/>
      <c r="N24" s="177"/>
      <c r="O24" s="176"/>
      <c r="P24" s="118"/>
      <c r="Q24" s="176"/>
      <c r="R24" s="176"/>
      <c r="S24" s="118"/>
      <c r="T24" s="123"/>
      <c r="U24" s="123"/>
    </row>
    <row r="25" spans="1:21" x14ac:dyDescent="0.3">
      <c r="A25" s="123"/>
      <c r="B25" s="118"/>
      <c r="C25" s="118"/>
      <c r="D25" s="118"/>
      <c r="E25" s="172"/>
      <c r="F25" s="173"/>
      <c r="G25" s="174"/>
      <c r="H25" s="123"/>
      <c r="I25" s="175"/>
      <c r="J25" s="173"/>
      <c r="K25" s="118"/>
      <c r="L25" s="176"/>
      <c r="M25" s="176"/>
      <c r="N25" s="177"/>
      <c r="O25" s="176"/>
      <c r="P25" s="118"/>
      <c r="Q25" s="176"/>
      <c r="R25" s="176"/>
      <c r="S25" s="118"/>
      <c r="T25" s="123"/>
      <c r="U25" s="123"/>
    </row>
    <row r="26" spans="1:21" x14ac:dyDescent="0.3">
      <c r="A26" s="123"/>
      <c r="B26" s="118"/>
      <c r="C26" s="118"/>
      <c r="D26" s="118"/>
      <c r="E26" s="172"/>
      <c r="F26" s="173"/>
      <c r="G26" s="174"/>
      <c r="H26" s="123"/>
      <c r="I26" s="175"/>
      <c r="J26" s="173"/>
      <c r="K26" s="118"/>
      <c r="L26" s="176"/>
      <c r="M26" s="176"/>
      <c r="N26" s="177"/>
      <c r="O26" s="176"/>
      <c r="P26" s="118"/>
      <c r="Q26" s="176"/>
      <c r="R26" s="176"/>
      <c r="S26" s="118"/>
      <c r="T26" s="123"/>
      <c r="U26" s="123"/>
    </row>
    <row r="27" spans="1:21" x14ac:dyDescent="0.3">
      <c r="A27" s="123"/>
      <c r="B27" s="118"/>
      <c r="C27" s="118"/>
      <c r="D27" s="118"/>
      <c r="E27" s="172"/>
      <c r="F27" s="173"/>
      <c r="G27" s="174"/>
      <c r="H27" s="123"/>
      <c r="I27" s="175"/>
      <c r="J27" s="173"/>
      <c r="K27" s="118"/>
      <c r="L27" s="176"/>
      <c r="M27" s="176"/>
      <c r="N27" s="177"/>
      <c r="O27" s="176"/>
      <c r="P27" s="118"/>
      <c r="Q27" s="176"/>
      <c r="R27" s="176"/>
      <c r="S27" s="118"/>
      <c r="T27" s="123"/>
      <c r="U27" s="123"/>
    </row>
    <row r="28" spans="1:21" x14ac:dyDescent="0.3">
      <c r="A28" s="123"/>
      <c r="B28" s="118"/>
      <c r="C28" s="118"/>
      <c r="D28" s="118"/>
      <c r="E28" s="172"/>
      <c r="F28" s="173"/>
      <c r="G28" s="174"/>
      <c r="H28" s="123"/>
      <c r="I28" s="175"/>
      <c r="J28" s="173"/>
      <c r="K28" s="118"/>
      <c r="L28" s="176"/>
      <c r="M28" s="176"/>
      <c r="N28" s="177"/>
      <c r="O28" s="176"/>
      <c r="P28" s="118"/>
      <c r="Q28" s="176"/>
      <c r="R28" s="176"/>
      <c r="S28" s="118"/>
      <c r="T28" s="123"/>
      <c r="U28" s="123"/>
    </row>
    <row r="29" spans="1:21" x14ac:dyDescent="0.3">
      <c r="A29" s="123"/>
      <c r="B29" s="118"/>
      <c r="C29" s="118"/>
      <c r="D29" s="118"/>
      <c r="E29" s="172"/>
      <c r="F29" s="173"/>
      <c r="G29" s="174"/>
      <c r="H29" s="123"/>
      <c r="I29" s="175"/>
      <c r="J29" s="173"/>
      <c r="K29" s="118"/>
      <c r="L29" s="176"/>
      <c r="M29" s="176"/>
      <c r="N29" s="177"/>
      <c r="O29" s="176"/>
      <c r="P29" s="118"/>
      <c r="Q29" s="176"/>
      <c r="R29" s="176"/>
      <c r="S29" s="118"/>
      <c r="T29" s="123"/>
      <c r="U29" s="123"/>
    </row>
    <row r="30" spans="1:21" x14ac:dyDescent="0.3">
      <c r="A30" s="123"/>
      <c r="B30" s="118"/>
      <c r="C30" s="118"/>
      <c r="D30" s="118"/>
      <c r="E30" s="172"/>
      <c r="F30" s="173"/>
      <c r="G30" s="174"/>
      <c r="H30" s="123"/>
      <c r="I30" s="175"/>
      <c r="J30" s="173"/>
      <c r="K30" s="118"/>
      <c r="L30" s="176"/>
      <c r="M30" s="176"/>
      <c r="N30" s="177"/>
      <c r="O30" s="176"/>
      <c r="P30" s="118"/>
      <c r="Q30" s="176"/>
      <c r="R30" s="176"/>
      <c r="S30" s="118"/>
      <c r="T30" s="123"/>
      <c r="U30" s="123"/>
    </row>
    <row r="31" spans="1:21" x14ac:dyDescent="0.3">
      <c r="A31" s="123"/>
      <c r="B31" s="118"/>
      <c r="C31" s="118"/>
      <c r="D31" s="118"/>
      <c r="E31" s="172"/>
      <c r="F31" s="173"/>
      <c r="G31" s="174"/>
      <c r="H31" s="123"/>
      <c r="I31" s="175"/>
      <c r="J31" s="173"/>
      <c r="K31" s="118"/>
      <c r="L31" s="176"/>
      <c r="M31" s="176"/>
      <c r="N31" s="177"/>
      <c r="O31" s="176"/>
      <c r="P31" s="118"/>
      <c r="Q31" s="176"/>
      <c r="R31" s="176"/>
      <c r="S31" s="118"/>
      <c r="T31" s="123"/>
      <c r="U31" s="123"/>
    </row>
    <row r="32" spans="1:21" x14ac:dyDescent="0.3">
      <c r="A32" s="123"/>
      <c r="B32" s="123"/>
      <c r="C32" s="118"/>
      <c r="D32" s="118"/>
      <c r="E32" s="172"/>
      <c r="F32" s="118"/>
      <c r="G32" s="178"/>
      <c r="H32" s="123"/>
      <c r="I32" s="179"/>
      <c r="J32" s="118"/>
      <c r="K32" s="118"/>
      <c r="L32" s="176"/>
      <c r="M32" s="176"/>
      <c r="N32" s="177"/>
      <c r="O32" s="118"/>
      <c r="P32" s="118"/>
      <c r="Q32" s="176"/>
      <c r="R32" s="176"/>
      <c r="S32" s="118"/>
      <c r="T32" s="123"/>
      <c r="U32" s="123"/>
    </row>
    <row r="33" spans="1:21" x14ac:dyDescent="0.3">
      <c r="A33" s="123"/>
      <c r="B33" s="123"/>
      <c r="C33" s="118"/>
      <c r="D33" s="118"/>
      <c r="E33" s="172"/>
      <c r="F33" s="118"/>
      <c r="G33" s="178"/>
      <c r="H33" s="123"/>
      <c r="I33" s="179"/>
      <c r="J33" s="118"/>
      <c r="K33" s="118"/>
      <c r="L33" s="176"/>
      <c r="M33" s="176"/>
      <c r="N33" s="177"/>
      <c r="O33" s="118"/>
      <c r="P33" s="118"/>
      <c r="Q33" s="176"/>
      <c r="R33" s="176"/>
      <c r="S33" s="118"/>
      <c r="T33" s="123"/>
      <c r="U33" s="123"/>
    </row>
    <row r="34" spans="1:21" x14ac:dyDescent="0.3">
      <c r="A34" s="123"/>
      <c r="B34" s="123"/>
      <c r="C34" s="118"/>
      <c r="D34" s="118"/>
      <c r="E34" s="172"/>
      <c r="F34" s="118"/>
      <c r="G34" s="178"/>
      <c r="H34" s="123"/>
      <c r="I34" s="179"/>
      <c r="J34" s="118"/>
      <c r="K34" s="118"/>
      <c r="L34" s="176"/>
      <c r="M34" s="176"/>
      <c r="N34" s="177"/>
      <c r="O34" s="118"/>
      <c r="P34" s="118"/>
      <c r="Q34" s="176"/>
      <c r="R34" s="176"/>
      <c r="S34" s="118"/>
      <c r="T34" s="123"/>
      <c r="U34" s="123"/>
    </row>
    <row r="35" spans="1:21" x14ac:dyDescent="0.3">
      <c r="A35" s="123"/>
      <c r="B35" s="123"/>
      <c r="C35" s="118"/>
      <c r="D35" s="118"/>
      <c r="E35" s="172"/>
      <c r="F35" s="118"/>
      <c r="G35" s="178"/>
      <c r="H35" s="123"/>
      <c r="I35" s="179"/>
      <c r="J35" s="118"/>
      <c r="K35" s="118"/>
      <c r="L35" s="176"/>
      <c r="M35" s="176"/>
      <c r="N35" s="177"/>
      <c r="O35" s="118"/>
      <c r="P35" s="118"/>
      <c r="Q35" s="176"/>
      <c r="R35" s="176"/>
      <c r="S35" s="118"/>
      <c r="T35" s="123"/>
      <c r="U35" s="123"/>
    </row>
    <row r="36" spans="1:21" x14ac:dyDescent="0.3">
      <c r="A36" s="123"/>
      <c r="B36" s="123"/>
      <c r="C36" s="118"/>
      <c r="D36" s="118"/>
      <c r="E36" s="172"/>
      <c r="F36" s="118"/>
      <c r="G36" s="178"/>
      <c r="H36" s="123"/>
      <c r="I36" s="179"/>
      <c r="J36" s="118"/>
      <c r="K36" s="118"/>
      <c r="L36" s="176"/>
      <c r="M36" s="176"/>
      <c r="N36" s="177"/>
      <c r="O36" s="118"/>
      <c r="P36" s="118"/>
      <c r="Q36" s="176"/>
      <c r="R36" s="176"/>
      <c r="S36" s="118"/>
      <c r="T36" s="123"/>
      <c r="U36" s="123"/>
    </row>
    <row r="37" spans="1:21" x14ac:dyDescent="0.3">
      <c r="A37" s="180"/>
      <c r="B37" s="118"/>
      <c r="C37" s="118"/>
      <c r="D37" s="118"/>
      <c r="E37" s="172"/>
      <c r="F37" s="173"/>
      <c r="G37" s="174"/>
      <c r="H37" s="123"/>
      <c r="I37" s="175"/>
      <c r="J37" s="173"/>
      <c r="K37" s="118"/>
      <c r="L37" s="176"/>
      <c r="M37" s="176"/>
      <c r="N37" s="177"/>
      <c r="O37" s="176"/>
      <c r="P37" s="118"/>
      <c r="Q37" s="176"/>
      <c r="R37" s="176"/>
      <c r="S37" s="118"/>
      <c r="T37" s="123"/>
      <c r="U37" s="123"/>
    </row>
    <row r="38" spans="1:21" x14ac:dyDescent="0.3">
      <c r="A38" s="180"/>
      <c r="B38" s="118"/>
      <c r="C38" s="118"/>
      <c r="D38" s="118"/>
      <c r="E38" s="172"/>
      <c r="F38" s="173"/>
      <c r="G38" s="174"/>
      <c r="H38" s="123"/>
      <c r="I38" s="175"/>
      <c r="J38" s="173"/>
      <c r="K38" s="118"/>
      <c r="L38" s="176"/>
      <c r="M38" s="176"/>
      <c r="N38" s="177"/>
      <c r="O38" s="176"/>
      <c r="P38" s="118"/>
      <c r="Q38" s="176"/>
      <c r="R38" s="176"/>
      <c r="S38" s="118"/>
      <c r="T38" s="123"/>
      <c r="U38" s="123"/>
    </row>
    <row r="39" spans="1:21" x14ac:dyDescent="0.3">
      <c r="A39" s="180"/>
      <c r="B39" s="118"/>
      <c r="C39" s="118"/>
      <c r="D39" s="118"/>
      <c r="E39" s="172"/>
      <c r="F39" s="173"/>
      <c r="G39" s="174"/>
      <c r="H39" s="123"/>
      <c r="I39" s="175"/>
      <c r="J39" s="173"/>
      <c r="K39" s="118"/>
      <c r="L39" s="176"/>
      <c r="M39" s="176"/>
      <c r="N39" s="177"/>
      <c r="O39" s="176"/>
      <c r="P39" s="118"/>
      <c r="Q39" s="176"/>
      <c r="R39" s="176"/>
      <c r="S39" s="118"/>
      <c r="T39" s="123"/>
      <c r="U39" s="123"/>
    </row>
    <row r="40" spans="1:21" x14ac:dyDescent="0.3">
      <c r="A40" s="180"/>
      <c r="B40" s="118"/>
      <c r="C40" s="118"/>
      <c r="D40" s="118"/>
      <c r="E40" s="172"/>
      <c r="F40" s="173"/>
      <c r="G40" s="174"/>
      <c r="H40" s="123"/>
      <c r="I40" s="175"/>
      <c r="J40" s="173"/>
      <c r="K40" s="118"/>
      <c r="L40" s="176"/>
      <c r="M40" s="176"/>
      <c r="N40" s="177"/>
      <c r="O40" s="176"/>
      <c r="P40" s="118"/>
      <c r="Q40" s="176"/>
      <c r="R40" s="176"/>
      <c r="S40" s="118"/>
      <c r="T40" s="123"/>
      <c r="U40" s="123"/>
    </row>
    <row r="41" spans="1:21" x14ac:dyDescent="0.3">
      <c r="A41" s="180"/>
      <c r="B41" s="118"/>
      <c r="C41" s="118"/>
      <c r="D41" s="118"/>
      <c r="E41" s="172"/>
      <c r="F41" s="173"/>
      <c r="G41" s="174"/>
      <c r="H41" s="123"/>
      <c r="I41" s="175"/>
      <c r="J41" s="173"/>
      <c r="K41" s="118"/>
      <c r="L41" s="176"/>
      <c r="M41" s="176"/>
      <c r="N41" s="177"/>
      <c r="O41" s="176"/>
      <c r="P41" s="118"/>
      <c r="Q41" s="176"/>
      <c r="R41" s="176"/>
      <c r="S41" s="118"/>
      <c r="T41" s="123"/>
      <c r="U41" s="123"/>
    </row>
    <row r="42" spans="1:21" x14ac:dyDescent="0.3">
      <c r="A42" s="180"/>
      <c r="B42" s="118"/>
      <c r="C42" s="118"/>
      <c r="D42" s="118"/>
      <c r="E42" s="172"/>
      <c r="F42" s="173"/>
      <c r="G42" s="174"/>
      <c r="H42" s="123"/>
      <c r="I42" s="175"/>
      <c r="J42" s="173"/>
      <c r="K42" s="118"/>
      <c r="L42" s="176"/>
      <c r="M42" s="176"/>
      <c r="N42" s="177"/>
      <c r="O42" s="176"/>
      <c r="P42" s="118"/>
      <c r="Q42" s="176"/>
      <c r="R42" s="176"/>
      <c r="S42" s="118"/>
      <c r="T42" s="123"/>
      <c r="U42" s="123"/>
    </row>
    <row r="43" spans="1:21" x14ac:dyDescent="0.3">
      <c r="A43" s="180"/>
      <c r="B43" s="118"/>
      <c r="C43" s="118"/>
      <c r="D43" s="118"/>
      <c r="E43" s="172"/>
      <c r="F43" s="173"/>
      <c r="G43" s="174"/>
      <c r="H43" s="123"/>
      <c r="I43" s="175"/>
      <c r="J43" s="175"/>
      <c r="K43" s="118"/>
      <c r="L43" s="176"/>
      <c r="M43" s="176"/>
      <c r="N43" s="177"/>
      <c r="O43" s="176"/>
      <c r="P43" s="118"/>
      <c r="Q43" s="176"/>
      <c r="R43" s="176"/>
      <c r="S43" s="118"/>
      <c r="T43" s="123"/>
      <c r="U43" s="123"/>
    </row>
    <row r="44" spans="1:21" x14ac:dyDescent="0.3">
      <c r="A44" s="180"/>
      <c r="B44" s="118"/>
      <c r="C44" s="118"/>
      <c r="D44" s="118"/>
      <c r="E44" s="172"/>
      <c r="F44" s="173"/>
      <c r="G44" s="174"/>
      <c r="H44" s="123"/>
      <c r="I44" s="175"/>
      <c r="J44" s="175"/>
      <c r="K44" s="118"/>
      <c r="L44" s="176"/>
      <c r="M44" s="176"/>
      <c r="N44" s="177"/>
      <c r="O44" s="176"/>
      <c r="P44" s="118"/>
      <c r="Q44" s="176"/>
      <c r="R44" s="176"/>
      <c r="S44" s="118"/>
      <c r="T44" s="123"/>
      <c r="U44" s="123"/>
    </row>
    <row r="45" spans="1:21" x14ac:dyDescent="0.3">
      <c r="A45" s="180"/>
      <c r="B45" s="118"/>
      <c r="C45" s="118"/>
      <c r="D45" s="118"/>
      <c r="E45" s="172"/>
      <c r="F45" s="173"/>
      <c r="G45" s="174"/>
      <c r="H45" s="123"/>
      <c r="I45" s="175"/>
      <c r="J45" s="175"/>
      <c r="K45" s="118"/>
      <c r="L45" s="176"/>
      <c r="M45" s="176"/>
      <c r="N45" s="177"/>
      <c r="O45" s="176"/>
      <c r="P45" s="118"/>
      <c r="Q45" s="176"/>
      <c r="R45" s="176"/>
      <c r="S45" s="118"/>
      <c r="T45" s="123"/>
      <c r="U45" s="123"/>
    </row>
    <row r="46" spans="1:21" x14ac:dyDescent="0.3">
      <c r="A46" s="123"/>
      <c r="B46" s="118"/>
      <c r="C46" s="118"/>
      <c r="D46" s="118"/>
      <c r="E46" s="172"/>
      <c r="F46" s="118"/>
      <c r="G46" s="174"/>
      <c r="H46" s="123"/>
      <c r="I46" s="179"/>
      <c r="J46" s="118"/>
      <c r="K46" s="173"/>
      <c r="L46" s="176"/>
      <c r="M46" s="176"/>
      <c r="N46" s="177"/>
      <c r="O46" s="176"/>
      <c r="P46" s="118"/>
      <c r="Q46" s="176"/>
      <c r="R46" s="176"/>
      <c r="S46" s="118"/>
      <c r="T46" s="123"/>
      <c r="U46" s="123"/>
    </row>
    <row r="47" spans="1:21" x14ac:dyDescent="0.3">
      <c r="A47" s="123"/>
      <c r="B47" s="118"/>
      <c r="C47" s="118"/>
      <c r="D47" s="118"/>
      <c r="E47" s="172"/>
      <c r="F47" s="118"/>
      <c r="G47" s="174"/>
      <c r="H47" s="123"/>
      <c r="I47" s="179"/>
      <c r="J47" s="118"/>
      <c r="K47" s="173"/>
      <c r="L47" s="176"/>
      <c r="M47" s="176"/>
      <c r="N47" s="177"/>
      <c r="O47" s="176"/>
      <c r="P47" s="118"/>
      <c r="Q47" s="176"/>
      <c r="R47" s="176"/>
      <c r="S47" s="118"/>
      <c r="T47" s="123"/>
      <c r="U47" s="123"/>
    </row>
    <row r="48" spans="1:21" x14ac:dyDescent="0.3">
      <c r="A48" s="123"/>
      <c r="B48" s="123"/>
      <c r="C48" s="118"/>
      <c r="D48" s="118"/>
      <c r="E48" s="172"/>
      <c r="F48" s="118"/>
      <c r="G48" s="178"/>
      <c r="H48" s="123"/>
      <c r="I48" s="179"/>
      <c r="J48" s="118"/>
      <c r="K48" s="118"/>
      <c r="L48" s="176"/>
      <c r="M48" s="176"/>
      <c r="N48" s="177"/>
      <c r="O48" s="118"/>
      <c r="P48" s="118"/>
      <c r="Q48" s="176"/>
      <c r="R48" s="176"/>
      <c r="S48" s="118"/>
      <c r="T48" s="123"/>
      <c r="U48" s="123"/>
    </row>
    <row r="49" spans="1:250" x14ac:dyDescent="0.3">
      <c r="A49" s="123"/>
      <c r="B49" s="123"/>
      <c r="C49" s="118"/>
      <c r="D49" s="118"/>
      <c r="E49" s="172"/>
      <c r="F49" s="118"/>
      <c r="G49" s="178"/>
      <c r="H49" s="123"/>
      <c r="I49" s="179"/>
      <c r="J49" s="118"/>
      <c r="K49" s="118"/>
      <c r="L49" s="176"/>
      <c r="M49" s="176"/>
      <c r="N49" s="177"/>
      <c r="O49" s="118"/>
      <c r="P49" s="118"/>
      <c r="Q49" s="176"/>
      <c r="R49" s="176"/>
      <c r="S49" s="118"/>
      <c r="T49" s="123"/>
      <c r="U49" s="123"/>
    </row>
    <row r="50" spans="1:250" x14ac:dyDescent="0.3">
      <c r="A50" s="123"/>
      <c r="B50" s="123"/>
      <c r="C50" s="118"/>
      <c r="D50" s="118"/>
      <c r="E50" s="172"/>
      <c r="F50" s="118"/>
      <c r="G50" s="178"/>
      <c r="H50" s="123"/>
      <c r="I50" s="179"/>
      <c r="J50" s="118"/>
      <c r="K50" s="118"/>
      <c r="L50" s="176"/>
      <c r="M50" s="176"/>
      <c r="N50" s="177"/>
      <c r="O50" s="118"/>
      <c r="P50" s="118"/>
      <c r="Q50" s="176"/>
      <c r="R50" s="176"/>
      <c r="S50" s="118"/>
      <c r="T50" s="123"/>
      <c r="U50" s="123"/>
    </row>
    <row r="51" spans="1:250" x14ac:dyDescent="0.3">
      <c r="A51" s="123"/>
      <c r="B51" s="123"/>
      <c r="C51" s="118"/>
      <c r="D51" s="118"/>
      <c r="E51" s="172"/>
      <c r="F51" s="118"/>
      <c r="G51" s="178"/>
      <c r="H51" s="123"/>
      <c r="I51" s="179"/>
      <c r="J51" s="118"/>
      <c r="K51" s="118"/>
      <c r="L51" s="176"/>
      <c r="M51" s="176"/>
      <c r="N51" s="177"/>
      <c r="O51" s="118"/>
      <c r="P51" s="118"/>
      <c r="Q51" s="176"/>
      <c r="R51" s="176"/>
      <c r="S51" s="118"/>
      <c r="T51" s="123"/>
      <c r="U51" s="123"/>
    </row>
    <row r="52" spans="1:250" x14ac:dyDescent="0.3">
      <c r="A52" s="123"/>
      <c r="B52" s="123"/>
      <c r="C52" s="118"/>
      <c r="D52" s="118"/>
      <c r="E52" s="172"/>
      <c r="F52" s="118"/>
      <c r="G52" s="178"/>
      <c r="H52" s="123"/>
      <c r="I52" s="179"/>
      <c r="J52" s="118"/>
      <c r="K52" s="118"/>
      <c r="L52" s="176"/>
      <c r="M52" s="176"/>
      <c r="N52" s="177"/>
      <c r="O52" s="118"/>
      <c r="P52" s="118"/>
      <c r="Q52" s="176"/>
      <c r="R52" s="176"/>
      <c r="S52" s="118"/>
      <c r="T52" s="123"/>
      <c r="U52" s="123"/>
    </row>
    <row r="53" spans="1:250" x14ac:dyDescent="0.3">
      <c r="A53" s="123"/>
      <c r="B53" s="123"/>
      <c r="C53" s="118"/>
      <c r="D53" s="118"/>
      <c r="E53" s="172"/>
      <c r="F53" s="118"/>
      <c r="G53" s="178"/>
      <c r="H53" s="123"/>
      <c r="I53" s="179"/>
      <c r="J53" s="118"/>
      <c r="K53" s="118"/>
      <c r="L53" s="176"/>
      <c r="M53" s="176"/>
      <c r="N53" s="177"/>
      <c r="O53" s="118"/>
      <c r="P53" s="118"/>
      <c r="Q53" s="176"/>
      <c r="R53" s="176"/>
      <c r="S53" s="118"/>
      <c r="T53" s="123"/>
      <c r="U53" s="123"/>
    </row>
    <row r="54" spans="1:250" s="123" customFormat="1" x14ac:dyDescent="0.3">
      <c r="C54" s="118"/>
      <c r="D54" s="118"/>
      <c r="E54" s="172"/>
      <c r="F54" s="118"/>
      <c r="G54" s="178"/>
      <c r="I54" s="179"/>
      <c r="J54" s="118"/>
      <c r="K54" s="118"/>
      <c r="L54" s="176"/>
      <c r="M54" s="176"/>
      <c r="N54" s="177"/>
      <c r="O54" s="118"/>
      <c r="P54" s="118"/>
      <c r="Q54" s="176"/>
      <c r="R54" s="176"/>
      <c r="S54" s="118"/>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6"/>
      <c r="FD54" s="116"/>
      <c r="FE54" s="116"/>
      <c r="FF54" s="116"/>
      <c r="FG54" s="116"/>
      <c r="FH54" s="116"/>
      <c r="FI54" s="116"/>
      <c r="FJ54" s="116"/>
      <c r="FK54" s="116"/>
      <c r="FL54" s="116"/>
      <c r="FM54" s="116"/>
      <c r="FN54" s="116"/>
      <c r="FO54" s="116"/>
      <c r="FP54" s="116"/>
      <c r="FQ54" s="116"/>
      <c r="FR54" s="116"/>
      <c r="FS54" s="116"/>
      <c r="FT54" s="116"/>
      <c r="FU54" s="116"/>
      <c r="FV54" s="116"/>
      <c r="FW54" s="116"/>
      <c r="FX54" s="116"/>
      <c r="FY54" s="116"/>
      <c r="FZ54" s="116"/>
      <c r="GA54" s="116"/>
      <c r="GB54" s="116"/>
      <c r="GC54" s="116"/>
      <c r="GD54" s="116"/>
      <c r="GE54" s="116"/>
      <c r="GF54" s="116"/>
      <c r="GG54" s="116"/>
      <c r="GH54" s="116"/>
      <c r="GI54" s="116"/>
      <c r="GJ54" s="116"/>
      <c r="GK54" s="116"/>
      <c r="GL54" s="116"/>
      <c r="GM54" s="116"/>
      <c r="GN54" s="116"/>
      <c r="GO54" s="116"/>
      <c r="GP54" s="116"/>
      <c r="GQ54" s="116"/>
      <c r="GR54" s="116"/>
      <c r="GS54" s="116"/>
      <c r="GT54" s="116"/>
      <c r="GU54" s="116"/>
      <c r="GV54" s="116"/>
      <c r="GW54" s="116"/>
      <c r="GX54" s="116"/>
      <c r="GY54" s="116"/>
      <c r="GZ54" s="116"/>
      <c r="HA54" s="116"/>
      <c r="HB54" s="116"/>
      <c r="HC54" s="116"/>
      <c r="HD54" s="116"/>
      <c r="HE54" s="116"/>
      <c r="HF54" s="116"/>
      <c r="HG54" s="116"/>
      <c r="HH54" s="116"/>
      <c r="HI54" s="116"/>
      <c r="HJ54" s="116"/>
      <c r="HK54" s="116"/>
      <c r="HL54" s="116"/>
      <c r="HM54" s="116"/>
      <c r="HN54" s="116"/>
      <c r="HO54" s="116"/>
      <c r="HP54" s="116"/>
      <c r="HQ54" s="116"/>
      <c r="HR54" s="116"/>
      <c r="HS54" s="116"/>
      <c r="HT54" s="116"/>
      <c r="HU54" s="116"/>
      <c r="HV54" s="116"/>
      <c r="HW54" s="116"/>
      <c r="HX54" s="116"/>
      <c r="HY54" s="116"/>
      <c r="HZ54" s="116"/>
      <c r="IA54" s="116"/>
      <c r="IB54" s="116"/>
      <c r="IC54" s="116"/>
      <c r="ID54" s="116"/>
      <c r="IE54" s="116"/>
      <c r="IF54" s="116"/>
      <c r="IG54" s="116"/>
      <c r="IH54" s="116"/>
      <c r="II54" s="116"/>
      <c r="IJ54" s="116"/>
      <c r="IK54" s="116"/>
      <c r="IL54" s="116"/>
      <c r="IM54" s="116"/>
      <c r="IN54" s="116"/>
      <c r="IO54" s="116"/>
      <c r="IP54" s="116"/>
    </row>
    <row r="55" spans="1:250" x14ac:dyDescent="0.3">
      <c r="A55" s="123"/>
      <c r="B55" s="123"/>
      <c r="C55" s="118"/>
      <c r="D55" s="118"/>
      <c r="E55" s="172"/>
      <c r="F55" s="118"/>
      <c r="G55" s="178"/>
      <c r="H55" s="123"/>
      <c r="I55" s="179"/>
      <c r="J55" s="118"/>
      <c r="K55" s="118"/>
      <c r="L55" s="176"/>
      <c r="M55" s="176"/>
      <c r="N55" s="177"/>
      <c r="O55" s="118"/>
      <c r="P55" s="118"/>
      <c r="Q55" s="176"/>
      <c r="R55" s="176"/>
      <c r="S55" s="118"/>
      <c r="T55" s="123"/>
      <c r="U55" s="123"/>
    </row>
    <row r="56" spans="1:250" x14ac:dyDescent="0.3">
      <c r="A56" s="123"/>
      <c r="B56" s="123"/>
      <c r="C56" s="118"/>
      <c r="D56" s="118"/>
      <c r="E56" s="172"/>
      <c r="F56" s="118"/>
      <c r="G56" s="178"/>
      <c r="H56" s="123"/>
      <c r="I56" s="179"/>
      <c r="J56" s="118"/>
      <c r="K56" s="118"/>
      <c r="L56" s="176"/>
      <c r="M56" s="176"/>
      <c r="N56" s="177"/>
      <c r="O56" s="118"/>
      <c r="P56" s="118"/>
      <c r="Q56" s="176"/>
      <c r="R56" s="176"/>
      <c r="S56" s="118"/>
      <c r="T56" s="123"/>
      <c r="U56" s="123"/>
    </row>
    <row r="57" spans="1:250" x14ac:dyDescent="0.3">
      <c r="A57" s="123"/>
      <c r="B57" s="123"/>
      <c r="C57" s="118"/>
      <c r="D57" s="118"/>
      <c r="E57" s="172"/>
      <c r="F57" s="118"/>
      <c r="G57" s="178"/>
      <c r="H57" s="123"/>
      <c r="I57" s="179"/>
      <c r="J57" s="118"/>
      <c r="K57" s="118"/>
      <c r="L57" s="176"/>
      <c r="M57" s="176"/>
      <c r="N57" s="177"/>
      <c r="O57" s="118"/>
      <c r="P57" s="118"/>
      <c r="Q57" s="176"/>
      <c r="R57" s="176"/>
      <c r="S57" s="118"/>
      <c r="T57" s="123"/>
      <c r="U57" s="123"/>
    </row>
    <row r="58" spans="1:250" x14ac:dyDescent="0.3">
      <c r="A58" s="123"/>
      <c r="B58" s="123"/>
      <c r="C58" s="118"/>
      <c r="D58" s="118"/>
      <c r="E58" s="172"/>
      <c r="F58" s="118"/>
      <c r="G58" s="178"/>
      <c r="H58" s="123"/>
      <c r="I58" s="179"/>
      <c r="J58" s="118"/>
      <c r="K58" s="118"/>
      <c r="L58" s="176"/>
      <c r="M58" s="176"/>
      <c r="N58" s="177"/>
      <c r="O58" s="118"/>
      <c r="P58" s="118"/>
      <c r="Q58" s="176"/>
      <c r="R58" s="176"/>
      <c r="S58" s="118"/>
      <c r="T58" s="123"/>
      <c r="U58" s="123"/>
    </row>
    <row r="59" spans="1:250" x14ac:dyDescent="0.3">
      <c r="A59" s="123"/>
      <c r="B59" s="123"/>
      <c r="C59" s="118"/>
      <c r="D59" s="118"/>
      <c r="E59" s="172"/>
      <c r="F59" s="118"/>
      <c r="G59" s="178"/>
      <c r="H59" s="123"/>
      <c r="I59" s="179"/>
      <c r="J59" s="118"/>
      <c r="K59" s="118"/>
      <c r="L59" s="176"/>
      <c r="M59" s="176"/>
      <c r="N59" s="177"/>
      <c r="O59" s="118"/>
      <c r="P59" s="118"/>
      <c r="Q59" s="176"/>
      <c r="R59" s="176"/>
      <c r="S59" s="118"/>
      <c r="T59" s="123"/>
      <c r="U59" s="123"/>
    </row>
    <row r="60" spans="1:250" x14ac:dyDescent="0.3">
      <c r="A60" s="123"/>
      <c r="B60" s="123"/>
      <c r="C60" s="118"/>
      <c r="D60" s="118"/>
      <c r="E60" s="172"/>
      <c r="F60" s="118"/>
      <c r="G60" s="178"/>
      <c r="H60" s="123"/>
      <c r="I60" s="179"/>
      <c r="J60" s="118"/>
      <c r="K60" s="118"/>
      <c r="L60" s="176"/>
      <c r="M60" s="176"/>
      <c r="N60" s="177"/>
      <c r="O60" s="118"/>
      <c r="P60" s="118"/>
      <c r="Q60" s="176"/>
      <c r="R60" s="176"/>
      <c r="S60" s="118"/>
      <c r="T60" s="123"/>
      <c r="U60" s="123"/>
    </row>
    <row r="61" spans="1:250" x14ac:dyDescent="0.3">
      <c r="A61" s="123"/>
      <c r="B61" s="123"/>
      <c r="C61" s="118"/>
      <c r="D61" s="118"/>
      <c r="E61" s="172"/>
      <c r="F61" s="118"/>
      <c r="G61" s="178"/>
      <c r="H61" s="123"/>
      <c r="I61" s="179"/>
      <c r="J61" s="118"/>
      <c r="K61" s="118"/>
      <c r="L61" s="176"/>
      <c r="M61" s="176"/>
      <c r="N61" s="177"/>
      <c r="O61" s="118"/>
      <c r="P61" s="118"/>
      <c r="Q61" s="176"/>
      <c r="R61" s="176"/>
      <c r="S61" s="118"/>
      <c r="T61" s="123"/>
      <c r="U61" s="123"/>
    </row>
    <row r="62" spans="1:250" x14ac:dyDescent="0.3">
      <c r="A62" s="123"/>
      <c r="B62" s="123"/>
      <c r="C62" s="118"/>
      <c r="D62" s="118"/>
      <c r="E62" s="172"/>
      <c r="F62" s="118"/>
      <c r="G62" s="178"/>
      <c r="H62" s="123"/>
      <c r="I62" s="179"/>
      <c r="J62" s="118"/>
      <c r="K62" s="118"/>
      <c r="L62" s="176"/>
      <c r="M62" s="176"/>
      <c r="N62" s="177"/>
      <c r="O62" s="118"/>
      <c r="P62" s="118"/>
      <c r="Q62" s="176"/>
      <c r="R62" s="176"/>
      <c r="S62" s="118"/>
      <c r="T62" s="123"/>
      <c r="U62" s="123"/>
    </row>
    <row r="63" spans="1:250" x14ac:dyDescent="0.3">
      <c r="A63" s="123"/>
      <c r="B63" s="123"/>
      <c r="C63" s="118"/>
      <c r="D63" s="118"/>
      <c r="E63" s="172"/>
      <c r="F63" s="118"/>
      <c r="G63" s="178"/>
      <c r="H63" s="123"/>
      <c r="I63" s="179"/>
      <c r="J63" s="118"/>
      <c r="K63" s="118"/>
      <c r="L63" s="176"/>
      <c r="M63" s="176"/>
      <c r="N63" s="177"/>
      <c r="O63" s="118"/>
      <c r="P63" s="118"/>
      <c r="Q63" s="176"/>
      <c r="R63" s="176"/>
      <c r="S63" s="118"/>
      <c r="T63" s="123"/>
      <c r="U63" s="123"/>
    </row>
    <row r="64" spans="1:250" x14ac:dyDescent="0.3">
      <c r="A64" s="123"/>
      <c r="B64" s="123"/>
      <c r="C64" s="118"/>
      <c r="D64" s="118"/>
      <c r="E64" s="172"/>
      <c r="F64" s="118"/>
      <c r="G64" s="178"/>
      <c r="H64" s="123"/>
      <c r="I64" s="179"/>
      <c r="J64" s="118"/>
      <c r="K64" s="118"/>
      <c r="L64" s="176"/>
      <c r="M64" s="176"/>
      <c r="N64" s="177"/>
      <c r="O64" s="118"/>
      <c r="P64" s="118"/>
      <c r="Q64" s="176"/>
      <c r="R64" s="176"/>
      <c r="S64" s="118"/>
      <c r="T64" s="123"/>
      <c r="U64" s="123"/>
    </row>
    <row r="65" spans="1:21" x14ac:dyDescent="0.3">
      <c r="A65" s="123"/>
      <c r="B65" s="123"/>
      <c r="C65" s="118"/>
      <c r="D65" s="118"/>
      <c r="E65" s="172"/>
      <c r="F65" s="118"/>
      <c r="G65" s="178"/>
      <c r="H65" s="123"/>
      <c r="I65" s="179"/>
      <c r="J65" s="118"/>
      <c r="K65" s="118"/>
      <c r="L65" s="176"/>
      <c r="M65" s="176"/>
      <c r="N65" s="177"/>
      <c r="O65" s="118"/>
      <c r="P65" s="118"/>
      <c r="Q65" s="176"/>
      <c r="R65" s="176"/>
      <c r="S65" s="118"/>
      <c r="T65" s="123"/>
      <c r="U65" s="123"/>
    </row>
    <row r="66" spans="1:21" x14ac:dyDescent="0.3">
      <c r="A66" s="123"/>
      <c r="B66" s="123"/>
      <c r="C66" s="118"/>
      <c r="D66" s="118"/>
      <c r="E66" s="172"/>
      <c r="F66" s="118"/>
      <c r="G66" s="178"/>
      <c r="H66" s="123"/>
      <c r="I66" s="179"/>
      <c r="J66" s="118"/>
      <c r="K66" s="118"/>
      <c r="L66" s="176"/>
      <c r="M66" s="176"/>
      <c r="N66" s="177"/>
      <c r="O66" s="118"/>
      <c r="P66" s="118"/>
      <c r="Q66" s="176"/>
      <c r="R66" s="176"/>
      <c r="S66" s="118"/>
      <c r="T66" s="123"/>
      <c r="U66" s="123"/>
    </row>
    <row r="67" spans="1:21" x14ac:dyDescent="0.3">
      <c r="A67" s="123"/>
      <c r="B67" s="123"/>
      <c r="C67" s="118"/>
      <c r="D67" s="118"/>
      <c r="E67" s="172"/>
      <c r="F67" s="118"/>
      <c r="G67" s="178"/>
      <c r="H67" s="123"/>
      <c r="I67" s="179"/>
      <c r="J67" s="118"/>
      <c r="K67" s="118"/>
      <c r="L67" s="176"/>
      <c r="M67" s="176"/>
      <c r="N67" s="177"/>
      <c r="O67" s="118"/>
      <c r="P67" s="118"/>
      <c r="Q67" s="176"/>
      <c r="R67" s="176"/>
      <c r="S67" s="118"/>
      <c r="T67" s="123"/>
      <c r="U67" s="123"/>
    </row>
    <row r="68" spans="1:21" x14ac:dyDescent="0.3">
      <c r="A68" s="123"/>
      <c r="B68" s="123"/>
      <c r="C68" s="118"/>
      <c r="D68" s="118"/>
      <c r="E68" s="172"/>
      <c r="F68" s="118"/>
      <c r="G68" s="178"/>
      <c r="H68" s="123"/>
      <c r="I68" s="179"/>
      <c r="J68" s="118"/>
      <c r="K68" s="118"/>
      <c r="L68" s="176"/>
      <c r="M68" s="176"/>
      <c r="N68" s="177"/>
      <c r="O68" s="118"/>
      <c r="P68" s="118"/>
      <c r="Q68" s="176"/>
      <c r="R68" s="176"/>
      <c r="S68" s="118"/>
      <c r="T68" s="123"/>
      <c r="U68" s="123"/>
    </row>
    <row r="69" spans="1:21" x14ac:dyDescent="0.3">
      <c r="A69" s="123"/>
      <c r="B69" s="123"/>
      <c r="C69" s="118"/>
      <c r="D69" s="118"/>
      <c r="E69" s="172"/>
      <c r="F69" s="118"/>
      <c r="G69" s="178"/>
      <c r="H69" s="123"/>
      <c r="I69" s="179"/>
      <c r="J69" s="118"/>
      <c r="K69" s="118"/>
      <c r="L69" s="176"/>
      <c r="M69" s="176"/>
      <c r="N69" s="177"/>
      <c r="O69" s="118"/>
      <c r="P69" s="118"/>
      <c r="Q69" s="176"/>
      <c r="R69" s="176"/>
      <c r="S69" s="118"/>
      <c r="T69" s="123"/>
      <c r="U69" s="123"/>
    </row>
    <row r="70" spans="1:21" x14ac:dyDescent="0.3">
      <c r="A70" s="123"/>
      <c r="B70" s="123"/>
      <c r="C70" s="118"/>
      <c r="D70" s="118"/>
      <c r="E70" s="172"/>
      <c r="F70" s="118"/>
      <c r="G70" s="178"/>
      <c r="H70" s="123"/>
      <c r="I70" s="179"/>
      <c r="J70" s="118"/>
      <c r="K70" s="118"/>
      <c r="L70" s="176"/>
      <c r="M70" s="176"/>
      <c r="N70" s="177"/>
      <c r="O70" s="118"/>
      <c r="P70" s="118"/>
      <c r="Q70" s="176"/>
      <c r="R70" s="176"/>
      <c r="S70" s="118"/>
      <c r="T70" s="123"/>
      <c r="U70" s="123"/>
    </row>
    <row r="71" spans="1:21" x14ac:dyDescent="0.3">
      <c r="A71" s="123"/>
      <c r="B71" s="123"/>
      <c r="C71" s="118"/>
      <c r="D71" s="118"/>
      <c r="E71" s="172"/>
      <c r="F71" s="118"/>
      <c r="G71" s="178"/>
      <c r="H71" s="123"/>
      <c r="I71" s="179"/>
      <c r="J71" s="118"/>
      <c r="K71" s="118"/>
      <c r="L71" s="176"/>
      <c r="M71" s="176"/>
      <c r="N71" s="177"/>
      <c r="O71" s="118"/>
      <c r="P71" s="118"/>
      <c r="Q71" s="176"/>
      <c r="R71" s="176"/>
      <c r="S71" s="118"/>
      <c r="T71" s="123"/>
      <c r="U71" s="123"/>
    </row>
    <row r="72" spans="1:21" x14ac:dyDescent="0.3">
      <c r="A72" s="123"/>
      <c r="B72" s="123"/>
      <c r="C72" s="118"/>
      <c r="D72" s="118"/>
      <c r="E72" s="172"/>
      <c r="F72" s="118"/>
      <c r="G72" s="178"/>
      <c r="H72" s="123"/>
      <c r="I72" s="179"/>
      <c r="J72" s="118"/>
      <c r="K72" s="118"/>
      <c r="L72" s="176"/>
      <c r="M72" s="176"/>
      <c r="N72" s="177"/>
      <c r="O72" s="118"/>
      <c r="P72" s="118"/>
      <c r="Q72" s="176"/>
      <c r="R72" s="176"/>
      <c r="S72" s="118"/>
      <c r="T72" s="123"/>
      <c r="U72" s="123"/>
    </row>
    <row r="73" spans="1:21" x14ac:dyDescent="0.3">
      <c r="A73" s="123"/>
      <c r="B73" s="123"/>
      <c r="C73" s="118"/>
      <c r="D73" s="118"/>
      <c r="E73" s="172"/>
      <c r="F73" s="118"/>
      <c r="G73" s="178"/>
      <c r="H73" s="123"/>
      <c r="I73" s="179"/>
      <c r="J73" s="118"/>
      <c r="K73" s="118"/>
      <c r="L73" s="176"/>
      <c r="M73" s="176"/>
      <c r="N73" s="177"/>
      <c r="O73" s="118"/>
      <c r="P73" s="118"/>
      <c r="Q73" s="176"/>
      <c r="R73" s="176"/>
      <c r="S73" s="118"/>
      <c r="T73" s="123"/>
      <c r="U73" s="123"/>
    </row>
    <row r="74" spans="1:21" x14ac:dyDescent="0.3">
      <c r="A74" s="123"/>
      <c r="B74" s="123"/>
      <c r="C74" s="118"/>
      <c r="D74" s="118"/>
      <c r="E74" s="172"/>
      <c r="F74" s="118"/>
      <c r="G74" s="178"/>
      <c r="H74" s="123"/>
      <c r="I74" s="179"/>
      <c r="J74" s="118"/>
      <c r="K74" s="118"/>
      <c r="L74" s="176"/>
      <c r="M74" s="176"/>
      <c r="N74" s="177"/>
      <c r="O74" s="118"/>
      <c r="P74" s="118"/>
      <c r="Q74" s="176"/>
      <c r="R74" s="176"/>
      <c r="S74" s="118"/>
      <c r="T74" s="123"/>
      <c r="U74" s="123"/>
    </row>
    <row r="75" spans="1:21" x14ac:dyDescent="0.3">
      <c r="A75" s="123"/>
      <c r="B75" s="123"/>
      <c r="C75" s="118"/>
      <c r="D75" s="118"/>
      <c r="E75" s="172"/>
      <c r="F75" s="118"/>
      <c r="G75" s="178"/>
      <c r="H75" s="123"/>
      <c r="I75" s="179"/>
      <c r="J75" s="118"/>
      <c r="K75" s="118"/>
      <c r="L75" s="176"/>
      <c r="M75" s="176"/>
      <c r="N75" s="177"/>
      <c r="O75" s="118"/>
      <c r="P75" s="118"/>
      <c r="Q75" s="176"/>
      <c r="R75" s="176"/>
      <c r="S75" s="118"/>
      <c r="T75" s="123"/>
      <c r="U75" s="123"/>
    </row>
    <row r="76" spans="1:21" x14ac:dyDescent="0.3">
      <c r="A76" s="123"/>
      <c r="B76" s="118"/>
      <c r="C76" s="118"/>
      <c r="D76" s="118"/>
      <c r="E76" s="172"/>
      <c r="F76" s="118"/>
      <c r="G76" s="178"/>
      <c r="H76" s="123"/>
      <c r="I76" s="179"/>
      <c r="J76" s="118"/>
      <c r="K76" s="118"/>
      <c r="L76" s="176"/>
      <c r="M76" s="176"/>
      <c r="N76" s="177"/>
      <c r="O76" s="176"/>
      <c r="P76" s="118"/>
      <c r="Q76" s="176"/>
      <c r="R76" s="176"/>
      <c r="S76" s="118"/>
      <c r="T76" s="123"/>
      <c r="U76" s="123"/>
    </row>
    <row r="77" spans="1:21" x14ac:dyDescent="0.3">
      <c r="A77" s="123"/>
      <c r="B77" s="118"/>
      <c r="C77" s="118"/>
      <c r="D77" s="118"/>
      <c r="E77" s="172"/>
      <c r="F77" s="118"/>
      <c r="G77" s="178"/>
      <c r="H77" s="123"/>
      <c r="I77" s="179"/>
      <c r="J77" s="118"/>
      <c r="K77" s="118"/>
      <c r="L77" s="176"/>
      <c r="M77" s="176"/>
      <c r="N77" s="177"/>
      <c r="O77" s="176"/>
      <c r="P77" s="118"/>
      <c r="Q77" s="176"/>
      <c r="R77" s="176"/>
      <c r="S77" s="118"/>
      <c r="T77" s="123"/>
      <c r="U77" s="123"/>
    </row>
    <row r="78" spans="1:21" x14ac:dyDescent="0.3">
      <c r="A78" s="123"/>
      <c r="B78" s="118"/>
      <c r="C78" s="118"/>
      <c r="D78" s="118"/>
      <c r="E78" s="172"/>
      <c r="F78" s="118"/>
      <c r="G78" s="178"/>
      <c r="H78" s="123"/>
      <c r="I78" s="179"/>
      <c r="J78" s="118"/>
      <c r="K78" s="118"/>
      <c r="L78" s="176"/>
      <c r="M78" s="176"/>
      <c r="N78" s="177"/>
      <c r="O78" s="176"/>
      <c r="P78" s="118"/>
      <c r="Q78" s="176"/>
      <c r="R78" s="176"/>
      <c r="S78" s="118"/>
      <c r="T78" s="123"/>
      <c r="U78" s="123"/>
    </row>
    <row r="79" spans="1:21" x14ac:dyDescent="0.3">
      <c r="A79" s="123"/>
      <c r="B79" s="118"/>
      <c r="C79" s="118"/>
      <c r="D79" s="118"/>
      <c r="E79" s="172"/>
      <c r="F79" s="118"/>
      <c r="G79" s="174"/>
      <c r="H79" s="123"/>
      <c r="I79" s="179"/>
      <c r="J79" s="118"/>
      <c r="K79" s="118"/>
      <c r="L79" s="176"/>
      <c r="M79" s="176"/>
      <c r="N79" s="177"/>
      <c r="O79" s="118"/>
      <c r="P79" s="118"/>
      <c r="Q79" s="176"/>
      <c r="R79" s="176"/>
      <c r="S79" s="118"/>
      <c r="T79" s="123"/>
      <c r="U79" s="123"/>
    </row>
    <row r="80" spans="1:21" x14ac:dyDescent="0.3">
      <c r="A80" s="123" t="s">
        <v>999</v>
      </c>
      <c r="B80" s="118" t="s">
        <v>1000</v>
      </c>
      <c r="C80" s="118" t="s">
        <v>1000</v>
      </c>
      <c r="D80" s="118" t="s">
        <v>1000</v>
      </c>
      <c r="E80" s="172" t="s">
        <v>1001</v>
      </c>
      <c r="F80" s="118" t="s">
        <v>1002</v>
      </c>
      <c r="G80" s="174" t="s">
        <v>1003</v>
      </c>
      <c r="H80" s="123" t="s">
        <v>1004</v>
      </c>
      <c r="I80" s="179">
        <v>4802</v>
      </c>
      <c r="J80" s="118" t="s">
        <v>1005</v>
      </c>
      <c r="K80" s="118" t="s">
        <v>1006</v>
      </c>
      <c r="L80" s="176">
        <v>43810</v>
      </c>
      <c r="M80" s="176">
        <v>44834</v>
      </c>
      <c r="N80" s="177">
        <f t="shared" ref="N80:N143" ca="1" si="0">M80-TODAY()</f>
        <v>100</v>
      </c>
      <c r="O80" s="118"/>
      <c r="P80" s="118" t="s">
        <v>1007</v>
      </c>
      <c r="Q80" s="176">
        <v>43812</v>
      </c>
      <c r="R80" s="176">
        <v>43815</v>
      </c>
      <c r="S80" s="118" t="s">
        <v>1008</v>
      </c>
      <c r="T80" s="123"/>
      <c r="U80" s="123"/>
    </row>
    <row r="81" spans="1:21" x14ac:dyDescent="0.3">
      <c r="A81" s="123" t="s">
        <v>999</v>
      </c>
      <c r="B81" s="118" t="s">
        <v>1000</v>
      </c>
      <c r="C81" s="118" t="s">
        <v>1000</v>
      </c>
      <c r="D81" s="118" t="s">
        <v>1000</v>
      </c>
      <c r="E81" s="172" t="s">
        <v>1001</v>
      </c>
      <c r="F81" s="118" t="s">
        <v>1002</v>
      </c>
      <c r="G81" s="174" t="s">
        <v>1003</v>
      </c>
      <c r="H81" s="123" t="s">
        <v>1009</v>
      </c>
      <c r="I81" s="179">
        <v>4802</v>
      </c>
      <c r="J81" s="118" t="s">
        <v>1010</v>
      </c>
      <c r="K81" s="118" t="s">
        <v>1006</v>
      </c>
      <c r="L81" s="176">
        <v>43810</v>
      </c>
      <c r="M81" s="176">
        <v>44834</v>
      </c>
      <c r="N81" s="177">
        <f t="shared" ca="1" si="0"/>
        <v>100</v>
      </c>
      <c r="O81" s="118"/>
      <c r="P81" s="118" t="s">
        <v>1007</v>
      </c>
      <c r="Q81" s="176">
        <v>43812</v>
      </c>
      <c r="R81" s="176">
        <v>43815</v>
      </c>
      <c r="S81" s="118" t="s">
        <v>1008</v>
      </c>
      <c r="T81" s="123"/>
      <c r="U81" s="123"/>
    </row>
    <row r="82" spans="1:21" x14ac:dyDescent="0.3">
      <c r="A82" s="123" t="s">
        <v>999</v>
      </c>
      <c r="B82" s="118" t="s">
        <v>1000</v>
      </c>
      <c r="C82" s="118" t="s">
        <v>1000</v>
      </c>
      <c r="D82" s="118" t="s">
        <v>1000</v>
      </c>
      <c r="E82" s="172" t="s">
        <v>1001</v>
      </c>
      <c r="F82" s="118" t="s">
        <v>1002</v>
      </c>
      <c r="G82" s="174" t="s">
        <v>1003</v>
      </c>
      <c r="H82" s="123" t="s">
        <v>1004</v>
      </c>
      <c r="I82" s="179">
        <v>4810</v>
      </c>
      <c r="J82" s="118" t="s">
        <v>1005</v>
      </c>
      <c r="K82" s="118" t="s">
        <v>1006</v>
      </c>
      <c r="L82" s="176">
        <v>43810</v>
      </c>
      <c r="M82" s="176">
        <v>44834</v>
      </c>
      <c r="N82" s="177">
        <f t="shared" ca="1" si="0"/>
        <v>100</v>
      </c>
      <c r="O82" s="118"/>
      <c r="P82" s="118" t="s">
        <v>1007</v>
      </c>
      <c r="Q82" s="176">
        <v>43812</v>
      </c>
      <c r="R82" s="176">
        <v>43815</v>
      </c>
      <c r="S82" s="118" t="s">
        <v>1008</v>
      </c>
      <c r="T82" s="123"/>
      <c r="U82" s="123"/>
    </row>
    <row r="83" spans="1:21" x14ac:dyDescent="0.3">
      <c r="A83" s="123" t="s">
        <v>999</v>
      </c>
      <c r="B83" s="118" t="s">
        <v>1000</v>
      </c>
      <c r="C83" s="118" t="s">
        <v>1000</v>
      </c>
      <c r="D83" s="118" t="s">
        <v>1000</v>
      </c>
      <c r="E83" s="172" t="s">
        <v>1001</v>
      </c>
      <c r="F83" s="118" t="s">
        <v>1002</v>
      </c>
      <c r="G83" s="174" t="s">
        <v>1003</v>
      </c>
      <c r="H83" s="123" t="s">
        <v>1004</v>
      </c>
      <c r="I83" s="179">
        <v>4805</v>
      </c>
      <c r="J83" s="118" t="s">
        <v>1005</v>
      </c>
      <c r="K83" s="118" t="s">
        <v>1006</v>
      </c>
      <c r="L83" s="176">
        <v>43810</v>
      </c>
      <c r="M83" s="176">
        <v>44834</v>
      </c>
      <c r="N83" s="177">
        <f t="shared" ca="1" si="0"/>
        <v>100</v>
      </c>
      <c r="O83" s="118"/>
      <c r="P83" s="118" t="s">
        <v>1007</v>
      </c>
      <c r="Q83" s="176">
        <v>43812</v>
      </c>
      <c r="R83" s="176">
        <v>43815</v>
      </c>
      <c r="S83" s="118" t="s">
        <v>1008</v>
      </c>
      <c r="T83" s="123"/>
      <c r="U83" s="123"/>
    </row>
    <row r="84" spans="1:21" x14ac:dyDescent="0.3">
      <c r="A84" s="123" t="s">
        <v>999</v>
      </c>
      <c r="B84" s="118" t="s">
        <v>1000</v>
      </c>
      <c r="C84" s="118" t="s">
        <v>1000</v>
      </c>
      <c r="D84" s="118" t="s">
        <v>1000</v>
      </c>
      <c r="E84" s="172" t="s">
        <v>1001</v>
      </c>
      <c r="F84" s="118" t="s">
        <v>1002</v>
      </c>
      <c r="G84" s="174" t="s">
        <v>1003</v>
      </c>
      <c r="H84" s="123" t="s">
        <v>1009</v>
      </c>
      <c r="I84" s="179">
        <v>4804</v>
      </c>
      <c r="J84" s="118" t="s">
        <v>1010</v>
      </c>
      <c r="K84" s="118" t="s">
        <v>1006</v>
      </c>
      <c r="L84" s="176">
        <v>43810</v>
      </c>
      <c r="M84" s="176">
        <v>44834</v>
      </c>
      <c r="N84" s="177">
        <f t="shared" ca="1" si="0"/>
        <v>100</v>
      </c>
      <c r="O84" s="118"/>
      <c r="P84" s="118" t="s">
        <v>1007</v>
      </c>
      <c r="Q84" s="176">
        <v>43812</v>
      </c>
      <c r="R84" s="176">
        <v>43815</v>
      </c>
      <c r="S84" s="118" t="s">
        <v>1008</v>
      </c>
      <c r="T84" s="123"/>
      <c r="U84" s="123"/>
    </row>
    <row r="85" spans="1:21" x14ac:dyDescent="0.3">
      <c r="A85" s="123" t="s">
        <v>999</v>
      </c>
      <c r="B85" s="118" t="s">
        <v>1000</v>
      </c>
      <c r="C85" s="118" t="s">
        <v>1000</v>
      </c>
      <c r="D85" s="118" t="s">
        <v>1000</v>
      </c>
      <c r="E85" s="172" t="s">
        <v>1001</v>
      </c>
      <c r="F85" s="118" t="s">
        <v>1002</v>
      </c>
      <c r="G85" s="174" t="s">
        <v>1003</v>
      </c>
      <c r="H85" s="123" t="s">
        <v>1009</v>
      </c>
      <c r="I85" s="179">
        <v>4805</v>
      </c>
      <c r="J85" s="118" t="s">
        <v>1010</v>
      </c>
      <c r="K85" s="118" t="s">
        <v>1006</v>
      </c>
      <c r="L85" s="176">
        <v>43810</v>
      </c>
      <c r="M85" s="176">
        <v>44834</v>
      </c>
      <c r="N85" s="177">
        <f t="shared" ca="1" si="0"/>
        <v>100</v>
      </c>
      <c r="O85" s="118"/>
      <c r="P85" s="118" t="s">
        <v>1007</v>
      </c>
      <c r="Q85" s="176">
        <v>43812</v>
      </c>
      <c r="R85" s="176">
        <v>43815</v>
      </c>
      <c r="S85" s="118" t="s">
        <v>1008</v>
      </c>
      <c r="T85" s="123"/>
      <c r="U85" s="123"/>
    </row>
    <row r="86" spans="1:21" x14ac:dyDescent="0.3">
      <c r="A86" s="123" t="s">
        <v>999</v>
      </c>
      <c r="B86" s="118" t="s">
        <v>1000</v>
      </c>
      <c r="C86" s="118" t="s">
        <v>1000</v>
      </c>
      <c r="D86" s="118" t="s">
        <v>1000</v>
      </c>
      <c r="E86" s="172" t="s">
        <v>1001</v>
      </c>
      <c r="F86" s="118" t="s">
        <v>1002</v>
      </c>
      <c r="G86" s="174" t="s">
        <v>1003</v>
      </c>
      <c r="H86" s="123" t="s">
        <v>1011</v>
      </c>
      <c r="I86" s="179">
        <v>4807</v>
      </c>
      <c r="J86" s="118" t="s">
        <v>1012</v>
      </c>
      <c r="K86" s="118" t="s">
        <v>1006</v>
      </c>
      <c r="L86" s="176">
        <v>43810</v>
      </c>
      <c r="M86" s="176">
        <v>44834</v>
      </c>
      <c r="N86" s="177">
        <f t="shared" ca="1" si="0"/>
        <v>100</v>
      </c>
      <c r="O86" s="118"/>
      <c r="P86" s="118" t="s">
        <v>1007</v>
      </c>
      <c r="Q86" s="176">
        <v>43812</v>
      </c>
      <c r="R86" s="176">
        <v>43815</v>
      </c>
      <c r="S86" s="118" t="s">
        <v>1008</v>
      </c>
      <c r="T86" s="123"/>
      <c r="U86" s="123"/>
    </row>
    <row r="87" spans="1:21" x14ac:dyDescent="0.3">
      <c r="A87" s="123" t="s">
        <v>999</v>
      </c>
      <c r="B87" s="118" t="s">
        <v>1000</v>
      </c>
      <c r="C87" s="118" t="s">
        <v>1000</v>
      </c>
      <c r="D87" s="118" t="s">
        <v>1000</v>
      </c>
      <c r="E87" s="172" t="s">
        <v>1001</v>
      </c>
      <c r="F87" s="118" t="s">
        <v>1002</v>
      </c>
      <c r="G87" s="174" t="s">
        <v>1003</v>
      </c>
      <c r="H87" s="123" t="s">
        <v>1013</v>
      </c>
      <c r="I87" s="179">
        <v>4808</v>
      </c>
      <c r="J87" s="118" t="s">
        <v>1014</v>
      </c>
      <c r="K87" s="118" t="s">
        <v>1006</v>
      </c>
      <c r="L87" s="176">
        <v>43810</v>
      </c>
      <c r="M87" s="176">
        <v>44834</v>
      </c>
      <c r="N87" s="177">
        <f t="shared" ca="1" si="0"/>
        <v>100</v>
      </c>
      <c r="O87" s="118"/>
      <c r="P87" s="118" t="s">
        <v>1007</v>
      </c>
      <c r="Q87" s="176">
        <v>43812</v>
      </c>
      <c r="R87" s="176">
        <v>43815</v>
      </c>
      <c r="S87" s="118" t="s">
        <v>1008</v>
      </c>
      <c r="T87" s="123"/>
      <c r="U87" s="123"/>
    </row>
    <row r="88" spans="1:21" x14ac:dyDescent="0.3">
      <c r="A88" s="123" t="s">
        <v>999</v>
      </c>
      <c r="B88" s="118" t="s">
        <v>1000</v>
      </c>
      <c r="C88" s="118" t="s">
        <v>1000</v>
      </c>
      <c r="D88" s="118" t="s">
        <v>1000</v>
      </c>
      <c r="E88" s="172" t="s">
        <v>1001</v>
      </c>
      <c r="F88" s="118" t="s">
        <v>1002</v>
      </c>
      <c r="G88" s="174" t="s">
        <v>1003</v>
      </c>
      <c r="H88" s="123" t="s">
        <v>1015</v>
      </c>
      <c r="I88" s="179">
        <v>4811</v>
      </c>
      <c r="J88" s="118" t="s">
        <v>1010</v>
      </c>
      <c r="K88" s="118" t="s">
        <v>1006</v>
      </c>
      <c r="L88" s="176">
        <v>43810</v>
      </c>
      <c r="M88" s="176">
        <v>44834</v>
      </c>
      <c r="N88" s="177">
        <f t="shared" ca="1" si="0"/>
        <v>100</v>
      </c>
      <c r="O88" s="118"/>
      <c r="P88" s="118" t="s">
        <v>1007</v>
      </c>
      <c r="Q88" s="176">
        <v>43812</v>
      </c>
      <c r="R88" s="176">
        <v>43815</v>
      </c>
      <c r="S88" s="118" t="s">
        <v>1008</v>
      </c>
      <c r="T88" s="123"/>
      <c r="U88" s="123"/>
    </row>
    <row r="89" spans="1:21" x14ac:dyDescent="0.3">
      <c r="A89" s="123" t="s">
        <v>999</v>
      </c>
      <c r="B89" s="118" t="s">
        <v>1000</v>
      </c>
      <c r="C89" s="118" t="s">
        <v>1000</v>
      </c>
      <c r="D89" s="118" t="s">
        <v>1000</v>
      </c>
      <c r="E89" s="172" t="s">
        <v>1001</v>
      </c>
      <c r="F89" s="118" t="s">
        <v>1002</v>
      </c>
      <c r="G89" s="174" t="s">
        <v>1003</v>
      </c>
      <c r="H89" s="123" t="s">
        <v>1015</v>
      </c>
      <c r="I89" s="179">
        <v>4822</v>
      </c>
      <c r="J89" s="118" t="s">
        <v>1010</v>
      </c>
      <c r="K89" s="118" t="s">
        <v>1006</v>
      </c>
      <c r="L89" s="176">
        <v>43810</v>
      </c>
      <c r="M89" s="176">
        <v>44834</v>
      </c>
      <c r="N89" s="177">
        <f t="shared" ca="1" si="0"/>
        <v>100</v>
      </c>
      <c r="O89" s="118"/>
      <c r="P89" s="118" t="s">
        <v>1007</v>
      </c>
      <c r="Q89" s="176">
        <v>43812</v>
      </c>
      <c r="R89" s="176">
        <v>43815</v>
      </c>
      <c r="S89" s="118" t="s">
        <v>1008</v>
      </c>
      <c r="T89" s="123"/>
      <c r="U89" s="123"/>
    </row>
    <row r="90" spans="1:21" x14ac:dyDescent="0.3">
      <c r="A90" s="123" t="s">
        <v>999</v>
      </c>
      <c r="B90" s="118" t="s">
        <v>1000</v>
      </c>
      <c r="C90" s="118" t="s">
        <v>1000</v>
      </c>
      <c r="D90" s="118" t="s">
        <v>1000</v>
      </c>
      <c r="E90" s="172" t="s">
        <v>1001</v>
      </c>
      <c r="F90" s="118" t="s">
        <v>1002</v>
      </c>
      <c r="G90" s="174" t="s">
        <v>1003</v>
      </c>
      <c r="H90" s="123" t="s">
        <v>1011</v>
      </c>
      <c r="I90" s="179">
        <v>3921</v>
      </c>
      <c r="J90" s="118" t="s">
        <v>1012</v>
      </c>
      <c r="K90" s="118" t="s">
        <v>1006</v>
      </c>
      <c r="L90" s="176">
        <v>43810</v>
      </c>
      <c r="M90" s="176">
        <v>44834</v>
      </c>
      <c r="N90" s="177">
        <f t="shared" ca="1" si="0"/>
        <v>100</v>
      </c>
      <c r="O90" s="118"/>
      <c r="P90" s="118" t="s">
        <v>1007</v>
      </c>
      <c r="Q90" s="176">
        <v>43812</v>
      </c>
      <c r="R90" s="176">
        <v>43815</v>
      </c>
      <c r="S90" s="118" t="s">
        <v>1008</v>
      </c>
      <c r="T90" s="123"/>
      <c r="U90" s="123"/>
    </row>
    <row r="91" spans="1:21" x14ac:dyDescent="0.3">
      <c r="A91" s="123" t="s">
        <v>999</v>
      </c>
      <c r="B91" s="118" t="s">
        <v>1000</v>
      </c>
      <c r="C91" s="118" t="s">
        <v>1000</v>
      </c>
      <c r="D91" s="118" t="s">
        <v>1000</v>
      </c>
      <c r="E91" s="172" t="s">
        <v>1001</v>
      </c>
      <c r="F91" s="118" t="s">
        <v>1002</v>
      </c>
      <c r="G91" s="174" t="s">
        <v>1003</v>
      </c>
      <c r="H91" s="123" t="s">
        <v>1016</v>
      </c>
      <c r="I91" s="179">
        <v>3920</v>
      </c>
      <c r="J91" s="118" t="s">
        <v>1017</v>
      </c>
      <c r="K91" s="118" t="s">
        <v>1006</v>
      </c>
      <c r="L91" s="176">
        <v>43810</v>
      </c>
      <c r="M91" s="176">
        <v>44834</v>
      </c>
      <c r="N91" s="177">
        <f t="shared" ca="1" si="0"/>
        <v>100</v>
      </c>
      <c r="O91" s="118"/>
      <c r="P91" s="118" t="s">
        <v>1007</v>
      </c>
      <c r="Q91" s="176">
        <v>43812</v>
      </c>
      <c r="R91" s="176">
        <v>43815</v>
      </c>
      <c r="S91" s="118" t="s">
        <v>1008</v>
      </c>
      <c r="T91" s="123"/>
      <c r="U91" s="123"/>
    </row>
    <row r="92" spans="1:21" x14ac:dyDescent="0.3">
      <c r="A92" s="123" t="s">
        <v>999</v>
      </c>
      <c r="B92" s="118" t="s">
        <v>1000</v>
      </c>
      <c r="C92" s="118" t="s">
        <v>1000</v>
      </c>
      <c r="D92" s="118" t="s">
        <v>1000</v>
      </c>
      <c r="E92" s="172" t="s">
        <v>1001</v>
      </c>
      <c r="F92" s="118" t="s">
        <v>1002</v>
      </c>
      <c r="G92" s="174" t="s">
        <v>1003</v>
      </c>
      <c r="H92" s="123" t="s">
        <v>1011</v>
      </c>
      <c r="I92" s="179">
        <v>3919</v>
      </c>
      <c r="J92" s="118" t="s">
        <v>1012</v>
      </c>
      <c r="K92" s="118" t="s">
        <v>1006</v>
      </c>
      <c r="L92" s="176">
        <v>43810</v>
      </c>
      <c r="M92" s="176">
        <v>44834</v>
      </c>
      <c r="N92" s="177">
        <f t="shared" ca="1" si="0"/>
        <v>100</v>
      </c>
      <c r="O92" s="118"/>
      <c r="P92" s="118" t="s">
        <v>1007</v>
      </c>
      <c r="Q92" s="176">
        <v>43812</v>
      </c>
      <c r="R92" s="176">
        <v>43815</v>
      </c>
      <c r="S92" s="118" t="s">
        <v>1008</v>
      </c>
      <c r="T92" s="123"/>
      <c r="U92" s="123"/>
    </row>
    <row r="93" spans="1:21" x14ac:dyDescent="0.3">
      <c r="A93" s="123" t="s">
        <v>999</v>
      </c>
      <c r="B93" s="118" t="s">
        <v>1000</v>
      </c>
      <c r="C93" s="118" t="s">
        <v>1000</v>
      </c>
      <c r="D93" s="118" t="s">
        <v>1000</v>
      </c>
      <c r="E93" s="172" t="s">
        <v>1001</v>
      </c>
      <c r="F93" s="118" t="s">
        <v>1002</v>
      </c>
      <c r="G93" s="174" t="s">
        <v>1003</v>
      </c>
      <c r="H93" s="123" t="s">
        <v>1018</v>
      </c>
      <c r="I93" s="179">
        <v>3919</v>
      </c>
      <c r="J93" s="118" t="s">
        <v>1019</v>
      </c>
      <c r="K93" s="118" t="s">
        <v>1006</v>
      </c>
      <c r="L93" s="176">
        <v>43810</v>
      </c>
      <c r="M93" s="176">
        <v>44834</v>
      </c>
      <c r="N93" s="177">
        <f t="shared" ca="1" si="0"/>
        <v>100</v>
      </c>
      <c r="O93" s="118"/>
      <c r="P93" s="118" t="s">
        <v>1007</v>
      </c>
      <c r="Q93" s="176">
        <v>43812</v>
      </c>
      <c r="R93" s="176">
        <v>43815</v>
      </c>
      <c r="S93" s="118" t="s">
        <v>1008</v>
      </c>
      <c r="T93" s="123"/>
      <c r="U93" s="123"/>
    </row>
    <row r="94" spans="1:21" x14ac:dyDescent="0.3">
      <c r="A94" s="123" t="s">
        <v>999</v>
      </c>
      <c r="B94" s="118" t="s">
        <v>1000</v>
      </c>
      <c r="C94" s="118" t="s">
        <v>1000</v>
      </c>
      <c r="D94" s="118" t="s">
        <v>1000</v>
      </c>
      <c r="E94" s="172" t="s">
        <v>1001</v>
      </c>
      <c r="F94" s="118" t="s">
        <v>1002</v>
      </c>
      <c r="G94" s="174" t="s">
        <v>1003</v>
      </c>
      <c r="H94" s="123" t="s">
        <v>1018</v>
      </c>
      <c r="I94" s="179">
        <v>3921</v>
      </c>
      <c r="J94" s="118" t="s">
        <v>1019</v>
      </c>
      <c r="K94" s="118" t="s">
        <v>1006</v>
      </c>
      <c r="L94" s="176">
        <v>43810</v>
      </c>
      <c r="M94" s="176">
        <v>44834</v>
      </c>
      <c r="N94" s="177">
        <f t="shared" ca="1" si="0"/>
        <v>100</v>
      </c>
      <c r="O94" s="118"/>
      <c r="P94" s="118" t="s">
        <v>1007</v>
      </c>
      <c r="Q94" s="176">
        <v>43812</v>
      </c>
      <c r="R94" s="176">
        <v>43815</v>
      </c>
      <c r="S94" s="118" t="s">
        <v>1008</v>
      </c>
      <c r="T94" s="123"/>
      <c r="U94" s="123"/>
    </row>
    <row r="95" spans="1:21" x14ac:dyDescent="0.3">
      <c r="A95" s="123" t="s">
        <v>999</v>
      </c>
      <c r="B95" s="118" t="s">
        <v>1000</v>
      </c>
      <c r="C95" s="118" t="s">
        <v>1000</v>
      </c>
      <c r="D95" s="118" t="s">
        <v>1000</v>
      </c>
      <c r="E95" s="172" t="s">
        <v>1001</v>
      </c>
      <c r="F95" s="118" t="s">
        <v>1002</v>
      </c>
      <c r="G95" s="174" t="s">
        <v>1003</v>
      </c>
      <c r="H95" s="123" t="s">
        <v>1020</v>
      </c>
      <c r="I95" s="179">
        <v>3920</v>
      </c>
      <c r="J95" s="118" t="s">
        <v>1021</v>
      </c>
      <c r="K95" s="118" t="s">
        <v>1006</v>
      </c>
      <c r="L95" s="176">
        <v>43810</v>
      </c>
      <c r="M95" s="176">
        <v>44834</v>
      </c>
      <c r="N95" s="177">
        <f t="shared" ca="1" si="0"/>
        <v>100</v>
      </c>
      <c r="O95" s="118"/>
      <c r="P95" s="118" t="s">
        <v>1007</v>
      </c>
      <c r="Q95" s="176">
        <v>43812</v>
      </c>
      <c r="R95" s="176">
        <v>43815</v>
      </c>
      <c r="S95" s="118" t="s">
        <v>1008</v>
      </c>
      <c r="T95" s="123"/>
      <c r="U95" s="123"/>
    </row>
    <row r="96" spans="1:21" x14ac:dyDescent="0.3">
      <c r="A96" s="123" t="s">
        <v>999</v>
      </c>
      <c r="B96" s="118" t="s">
        <v>1000</v>
      </c>
      <c r="C96" s="118" t="s">
        <v>1000</v>
      </c>
      <c r="D96" s="118" t="s">
        <v>1000</v>
      </c>
      <c r="E96" s="172" t="s">
        <v>1001</v>
      </c>
      <c r="F96" s="118" t="s">
        <v>1002</v>
      </c>
      <c r="G96" s="174" t="s">
        <v>1003</v>
      </c>
      <c r="H96" s="123" t="s">
        <v>1022</v>
      </c>
      <c r="I96" s="179">
        <v>3921</v>
      </c>
      <c r="J96" s="118" t="s">
        <v>1023</v>
      </c>
      <c r="K96" s="118" t="s">
        <v>1006</v>
      </c>
      <c r="L96" s="176">
        <v>43810</v>
      </c>
      <c r="M96" s="176">
        <v>44834</v>
      </c>
      <c r="N96" s="177">
        <f t="shared" ca="1" si="0"/>
        <v>100</v>
      </c>
      <c r="O96" s="118"/>
      <c r="P96" s="118" t="s">
        <v>1007</v>
      </c>
      <c r="Q96" s="176">
        <v>43812</v>
      </c>
      <c r="R96" s="176">
        <v>43815</v>
      </c>
      <c r="S96" s="118" t="s">
        <v>1008</v>
      </c>
      <c r="T96" s="123"/>
      <c r="U96" s="123"/>
    </row>
    <row r="97" spans="1:21" x14ac:dyDescent="0.3">
      <c r="A97" s="181"/>
      <c r="B97" s="182" t="s">
        <v>1000</v>
      </c>
      <c r="C97" s="118" t="s">
        <v>1000</v>
      </c>
      <c r="D97" s="181"/>
      <c r="E97" s="172" t="s">
        <v>1024</v>
      </c>
      <c r="F97" s="118" t="s">
        <v>1025</v>
      </c>
      <c r="G97" s="183" t="s">
        <v>1026</v>
      </c>
      <c r="H97" s="184" t="s">
        <v>1009</v>
      </c>
      <c r="I97" s="185">
        <v>4811</v>
      </c>
      <c r="J97" s="186" t="s">
        <v>1010</v>
      </c>
      <c r="K97" s="118" t="s">
        <v>1006</v>
      </c>
      <c r="L97" s="187">
        <v>44562</v>
      </c>
      <c r="M97" s="187">
        <v>45657</v>
      </c>
      <c r="N97" s="177">
        <f t="shared" ca="1" si="0"/>
        <v>923</v>
      </c>
      <c r="O97" s="187">
        <v>44531</v>
      </c>
      <c r="P97" s="118" t="s">
        <v>1027</v>
      </c>
      <c r="Q97" s="187">
        <v>44531</v>
      </c>
      <c r="R97" s="176">
        <v>44562</v>
      </c>
      <c r="S97" s="118" t="s">
        <v>1028</v>
      </c>
      <c r="T97" s="181"/>
      <c r="U97" s="181"/>
    </row>
    <row r="98" spans="1:21" x14ac:dyDescent="0.3">
      <c r="A98" s="181"/>
      <c r="B98" s="182" t="s">
        <v>1000</v>
      </c>
      <c r="C98" s="118" t="s">
        <v>1000</v>
      </c>
      <c r="D98" s="181"/>
      <c r="E98" s="172" t="s">
        <v>1024</v>
      </c>
      <c r="F98" s="118" t="s">
        <v>1025</v>
      </c>
      <c r="G98" s="183" t="s">
        <v>1026</v>
      </c>
      <c r="H98" s="184" t="s">
        <v>1029</v>
      </c>
      <c r="I98" s="185">
        <v>3919</v>
      </c>
      <c r="J98" s="186" t="s">
        <v>1012</v>
      </c>
      <c r="K98" s="118" t="s">
        <v>1006</v>
      </c>
      <c r="L98" s="187">
        <v>44562</v>
      </c>
      <c r="M98" s="187">
        <v>45657</v>
      </c>
      <c r="N98" s="177">
        <f t="shared" ca="1" si="0"/>
        <v>923</v>
      </c>
      <c r="O98" s="187">
        <v>44531</v>
      </c>
      <c r="P98" s="118" t="s">
        <v>1027</v>
      </c>
      <c r="Q98" s="187">
        <v>44531</v>
      </c>
      <c r="R98" s="176">
        <v>44562</v>
      </c>
      <c r="S98" s="118" t="s">
        <v>1028</v>
      </c>
      <c r="T98" s="181"/>
      <c r="U98" s="181"/>
    </row>
    <row r="99" spans="1:21" x14ac:dyDescent="0.3">
      <c r="A99" s="181"/>
      <c r="B99" s="182" t="s">
        <v>1000</v>
      </c>
      <c r="C99" s="118" t="s">
        <v>1000</v>
      </c>
      <c r="D99" s="181"/>
      <c r="E99" s="172" t="s">
        <v>1024</v>
      </c>
      <c r="F99" s="118" t="s">
        <v>1025</v>
      </c>
      <c r="G99" s="183" t="s">
        <v>1026</v>
      </c>
      <c r="H99" s="184" t="s">
        <v>1004</v>
      </c>
      <c r="I99" s="185">
        <v>4810</v>
      </c>
      <c r="J99" s="186" t="s">
        <v>1005</v>
      </c>
      <c r="K99" s="118" t="s">
        <v>1006</v>
      </c>
      <c r="L99" s="187">
        <v>44562</v>
      </c>
      <c r="M99" s="187">
        <v>45657</v>
      </c>
      <c r="N99" s="177">
        <f t="shared" ca="1" si="0"/>
        <v>923</v>
      </c>
      <c r="O99" s="187">
        <v>44531</v>
      </c>
      <c r="P99" s="118" t="s">
        <v>1027</v>
      </c>
      <c r="Q99" s="187">
        <v>44531</v>
      </c>
      <c r="R99" s="176">
        <v>44562</v>
      </c>
      <c r="S99" s="118" t="s">
        <v>1028</v>
      </c>
      <c r="T99" s="181"/>
      <c r="U99" s="181"/>
    </row>
    <row r="100" spans="1:21" x14ac:dyDescent="0.3">
      <c r="A100" s="181"/>
      <c r="B100" s="182" t="s">
        <v>1000</v>
      </c>
      <c r="C100" s="118" t="s">
        <v>1000</v>
      </c>
      <c r="D100" s="181"/>
      <c r="E100" s="172" t="s">
        <v>1024</v>
      </c>
      <c r="F100" s="118" t="s">
        <v>1025</v>
      </c>
      <c r="G100" s="183" t="s">
        <v>1026</v>
      </c>
      <c r="H100" s="184" t="s">
        <v>1009</v>
      </c>
      <c r="I100" s="185">
        <v>4810</v>
      </c>
      <c r="J100" s="186" t="s">
        <v>1010</v>
      </c>
      <c r="K100" s="118" t="s">
        <v>1006</v>
      </c>
      <c r="L100" s="187">
        <v>44562</v>
      </c>
      <c r="M100" s="187">
        <v>45657</v>
      </c>
      <c r="N100" s="177">
        <f t="shared" ca="1" si="0"/>
        <v>923</v>
      </c>
      <c r="O100" s="187">
        <v>44531</v>
      </c>
      <c r="P100" s="118" t="s">
        <v>1027</v>
      </c>
      <c r="Q100" s="187">
        <v>44531</v>
      </c>
      <c r="R100" s="176">
        <v>44562</v>
      </c>
      <c r="S100" s="118" t="s">
        <v>1028</v>
      </c>
      <c r="T100" s="181"/>
      <c r="U100" s="181"/>
    </row>
    <row r="101" spans="1:21" x14ac:dyDescent="0.3">
      <c r="A101" s="181"/>
      <c r="B101" s="182" t="s">
        <v>1000</v>
      </c>
      <c r="C101" s="118" t="s">
        <v>1000</v>
      </c>
      <c r="D101" s="181"/>
      <c r="E101" s="172" t="s">
        <v>1024</v>
      </c>
      <c r="F101" s="118" t="s">
        <v>1025</v>
      </c>
      <c r="G101" s="183" t="s">
        <v>1026</v>
      </c>
      <c r="H101" s="184" t="s">
        <v>1004</v>
      </c>
      <c r="I101" s="188">
        <v>4808</v>
      </c>
      <c r="J101" s="182" t="s">
        <v>1005</v>
      </c>
      <c r="K101" s="118" t="s">
        <v>1006</v>
      </c>
      <c r="L101" s="187">
        <v>44562</v>
      </c>
      <c r="M101" s="187">
        <v>45657</v>
      </c>
      <c r="N101" s="177">
        <f t="shared" ca="1" si="0"/>
        <v>923</v>
      </c>
      <c r="O101" s="187">
        <v>44531</v>
      </c>
      <c r="P101" s="118" t="s">
        <v>1027</v>
      </c>
      <c r="Q101" s="187">
        <v>44531</v>
      </c>
      <c r="R101" s="176">
        <v>44562</v>
      </c>
      <c r="S101" s="118" t="s">
        <v>1028</v>
      </c>
      <c r="T101" s="181"/>
      <c r="U101" s="181"/>
    </row>
    <row r="102" spans="1:21" x14ac:dyDescent="0.3">
      <c r="A102" s="181"/>
      <c r="B102" s="182" t="s">
        <v>1000</v>
      </c>
      <c r="C102" s="118" t="s">
        <v>1000</v>
      </c>
      <c r="D102" s="181"/>
      <c r="E102" s="172" t="s">
        <v>1024</v>
      </c>
      <c r="F102" s="118" t="s">
        <v>1025</v>
      </c>
      <c r="G102" s="183" t="s">
        <v>1026</v>
      </c>
      <c r="H102" s="184" t="s">
        <v>1004</v>
      </c>
      <c r="I102" s="188">
        <v>4802</v>
      </c>
      <c r="J102" s="182" t="s">
        <v>1005</v>
      </c>
      <c r="K102" s="118" t="s">
        <v>1006</v>
      </c>
      <c r="L102" s="187">
        <v>44562</v>
      </c>
      <c r="M102" s="187">
        <v>45657</v>
      </c>
      <c r="N102" s="177">
        <f t="shared" ca="1" si="0"/>
        <v>923</v>
      </c>
      <c r="O102" s="187">
        <v>44531</v>
      </c>
      <c r="P102" s="118" t="s">
        <v>1027</v>
      </c>
      <c r="Q102" s="187">
        <v>44531</v>
      </c>
      <c r="R102" s="176">
        <v>44562</v>
      </c>
      <c r="S102" s="118" t="s">
        <v>1028</v>
      </c>
      <c r="T102" s="181"/>
      <c r="U102" s="181"/>
    </row>
    <row r="103" spans="1:21" x14ac:dyDescent="0.3">
      <c r="A103" s="181"/>
      <c r="B103" s="182" t="s">
        <v>1000</v>
      </c>
      <c r="C103" s="118" t="s">
        <v>1000</v>
      </c>
      <c r="D103" s="181"/>
      <c r="E103" s="172" t="s">
        <v>1024</v>
      </c>
      <c r="F103" s="118" t="s">
        <v>1025</v>
      </c>
      <c r="G103" s="183" t="s">
        <v>1026</v>
      </c>
      <c r="H103" s="184" t="s">
        <v>1009</v>
      </c>
      <c r="I103" s="188">
        <v>4802</v>
      </c>
      <c r="J103" s="182" t="s">
        <v>1010</v>
      </c>
      <c r="K103" s="118" t="s">
        <v>1006</v>
      </c>
      <c r="L103" s="187">
        <v>44562</v>
      </c>
      <c r="M103" s="187">
        <v>45657</v>
      </c>
      <c r="N103" s="177">
        <f t="shared" ca="1" si="0"/>
        <v>923</v>
      </c>
      <c r="O103" s="187">
        <v>44531</v>
      </c>
      <c r="P103" s="118" t="s">
        <v>1027</v>
      </c>
      <c r="Q103" s="187">
        <v>44531</v>
      </c>
      <c r="R103" s="176">
        <v>44562</v>
      </c>
      <c r="S103" s="118" t="s">
        <v>1028</v>
      </c>
      <c r="T103" s="181"/>
      <c r="U103" s="181"/>
    </row>
    <row r="104" spans="1:21" x14ac:dyDescent="0.3">
      <c r="A104" s="123"/>
      <c r="B104" s="118" t="s">
        <v>1000</v>
      </c>
      <c r="C104" s="118" t="s">
        <v>1000</v>
      </c>
      <c r="D104" s="118" t="s">
        <v>1000</v>
      </c>
      <c r="E104" s="172" t="s">
        <v>1030</v>
      </c>
      <c r="F104" s="173" t="s">
        <v>1031</v>
      </c>
      <c r="G104" s="174" t="s">
        <v>1026</v>
      </c>
      <c r="H104" s="123" t="s">
        <v>1032</v>
      </c>
      <c r="I104" s="179">
        <v>4805</v>
      </c>
      <c r="J104" s="118" t="s">
        <v>1005</v>
      </c>
      <c r="K104" s="173" t="s">
        <v>1033</v>
      </c>
      <c r="L104" s="176">
        <v>43830</v>
      </c>
      <c r="M104" s="176">
        <v>44925</v>
      </c>
      <c r="N104" s="177">
        <f t="shared" ca="1" si="0"/>
        <v>191</v>
      </c>
      <c r="O104" s="176">
        <v>43797</v>
      </c>
      <c r="P104" s="118" t="s">
        <v>1034</v>
      </c>
      <c r="Q104" s="176">
        <v>43797</v>
      </c>
      <c r="R104" s="189" t="s">
        <v>1035</v>
      </c>
      <c r="S104" s="118" t="s">
        <v>1036</v>
      </c>
      <c r="T104" s="123"/>
      <c r="U104" s="123"/>
    </row>
    <row r="105" spans="1:21" x14ac:dyDescent="0.3">
      <c r="A105" s="123"/>
      <c r="B105" s="118" t="s">
        <v>1000</v>
      </c>
      <c r="C105" s="118" t="s">
        <v>1000</v>
      </c>
      <c r="D105" s="118" t="s">
        <v>1000</v>
      </c>
      <c r="E105" s="172" t="s">
        <v>1030</v>
      </c>
      <c r="F105" s="173" t="s">
        <v>1031</v>
      </c>
      <c r="G105" s="174" t="s">
        <v>1026</v>
      </c>
      <c r="H105" s="123" t="s">
        <v>1015</v>
      </c>
      <c r="I105" s="179">
        <v>4804</v>
      </c>
      <c r="J105" s="118" t="s">
        <v>1010</v>
      </c>
      <c r="K105" s="173" t="s">
        <v>1033</v>
      </c>
      <c r="L105" s="176">
        <v>43830</v>
      </c>
      <c r="M105" s="176">
        <v>44925</v>
      </c>
      <c r="N105" s="177">
        <f t="shared" ca="1" si="0"/>
        <v>191</v>
      </c>
      <c r="O105" s="176">
        <v>43797</v>
      </c>
      <c r="P105" s="118" t="s">
        <v>1034</v>
      </c>
      <c r="Q105" s="176">
        <v>43797</v>
      </c>
      <c r="R105" s="189" t="s">
        <v>1035</v>
      </c>
      <c r="S105" s="118" t="s">
        <v>1036</v>
      </c>
      <c r="T105" s="123"/>
      <c r="U105" s="123"/>
    </row>
    <row r="106" spans="1:21" x14ac:dyDescent="0.3">
      <c r="A106" s="123"/>
      <c r="B106" s="118" t="s">
        <v>1000</v>
      </c>
      <c r="C106" s="118" t="s">
        <v>1000</v>
      </c>
      <c r="D106" s="118" t="s">
        <v>1000</v>
      </c>
      <c r="E106" s="172" t="s">
        <v>1030</v>
      </c>
      <c r="F106" s="173" t="s">
        <v>1031</v>
      </c>
      <c r="G106" s="174" t="s">
        <v>1026</v>
      </c>
      <c r="H106" s="123" t="s">
        <v>1015</v>
      </c>
      <c r="I106" s="179">
        <v>4805</v>
      </c>
      <c r="J106" s="118" t="s">
        <v>1010</v>
      </c>
      <c r="K106" s="173" t="s">
        <v>1033</v>
      </c>
      <c r="L106" s="176">
        <v>43830</v>
      </c>
      <c r="M106" s="176">
        <v>44925</v>
      </c>
      <c r="N106" s="177">
        <f t="shared" ca="1" si="0"/>
        <v>191</v>
      </c>
      <c r="O106" s="176">
        <v>43797</v>
      </c>
      <c r="P106" s="118" t="s">
        <v>1034</v>
      </c>
      <c r="Q106" s="176">
        <v>43797</v>
      </c>
      <c r="R106" s="189" t="s">
        <v>1035</v>
      </c>
      <c r="S106" s="118" t="s">
        <v>1036</v>
      </c>
      <c r="T106" s="123"/>
      <c r="U106" s="123"/>
    </row>
    <row r="107" spans="1:21" x14ac:dyDescent="0.3">
      <c r="A107" s="123"/>
      <c r="B107" s="118" t="s">
        <v>1000</v>
      </c>
      <c r="C107" s="118" t="s">
        <v>1000</v>
      </c>
      <c r="D107" s="118" t="s">
        <v>1000</v>
      </c>
      <c r="E107" s="172" t="s">
        <v>1030</v>
      </c>
      <c r="F107" s="173" t="s">
        <v>1031</v>
      </c>
      <c r="G107" s="174" t="s">
        <v>1026</v>
      </c>
      <c r="H107" s="123" t="s">
        <v>1015</v>
      </c>
      <c r="I107" s="179">
        <v>4806</v>
      </c>
      <c r="J107" s="118" t="s">
        <v>1010</v>
      </c>
      <c r="K107" s="173" t="s">
        <v>1033</v>
      </c>
      <c r="L107" s="176">
        <v>43830</v>
      </c>
      <c r="M107" s="176">
        <v>44925</v>
      </c>
      <c r="N107" s="177">
        <f t="shared" ca="1" si="0"/>
        <v>191</v>
      </c>
      <c r="O107" s="176">
        <v>43797</v>
      </c>
      <c r="P107" s="118" t="s">
        <v>1034</v>
      </c>
      <c r="Q107" s="176">
        <v>43797</v>
      </c>
      <c r="R107" s="189" t="s">
        <v>1035</v>
      </c>
      <c r="S107" s="118" t="s">
        <v>1036</v>
      </c>
      <c r="T107" s="123"/>
      <c r="U107" s="123"/>
    </row>
    <row r="108" spans="1:21" x14ac:dyDescent="0.3">
      <c r="A108" s="123"/>
      <c r="B108" s="123"/>
      <c r="C108" s="118" t="s">
        <v>1000</v>
      </c>
      <c r="D108" s="118"/>
      <c r="E108" s="172" t="s">
        <v>1037</v>
      </c>
      <c r="F108" s="118" t="s">
        <v>1038</v>
      </c>
      <c r="G108" s="178" t="s">
        <v>1039</v>
      </c>
      <c r="H108" s="123" t="s">
        <v>1018</v>
      </c>
      <c r="I108" s="179">
        <v>3919</v>
      </c>
      <c r="J108" s="118" t="s">
        <v>1019</v>
      </c>
      <c r="K108" s="118" t="s">
        <v>1006</v>
      </c>
      <c r="L108" s="176">
        <v>44228</v>
      </c>
      <c r="M108" s="176">
        <v>45291</v>
      </c>
      <c r="N108" s="177">
        <f t="shared" ca="1" si="0"/>
        <v>557</v>
      </c>
      <c r="O108" s="176">
        <v>44228</v>
      </c>
      <c r="P108" s="118" t="s">
        <v>1040</v>
      </c>
      <c r="Q108" s="176">
        <v>44256</v>
      </c>
      <c r="R108" s="176">
        <v>44260</v>
      </c>
      <c r="S108" s="118" t="s">
        <v>1041</v>
      </c>
      <c r="T108" s="123"/>
      <c r="U108" s="123"/>
    </row>
    <row r="109" spans="1:21" x14ac:dyDescent="0.3">
      <c r="A109" s="123"/>
      <c r="B109" s="123"/>
      <c r="C109" s="118" t="s">
        <v>1000</v>
      </c>
      <c r="D109" s="118"/>
      <c r="E109" s="172" t="s">
        <v>1037</v>
      </c>
      <c r="F109" s="118" t="s">
        <v>1038</v>
      </c>
      <c r="G109" s="178" t="s">
        <v>1039</v>
      </c>
      <c r="H109" s="123" t="s">
        <v>1018</v>
      </c>
      <c r="I109" s="179">
        <v>3921</v>
      </c>
      <c r="J109" s="118" t="s">
        <v>1019</v>
      </c>
      <c r="K109" s="118" t="s">
        <v>1006</v>
      </c>
      <c r="L109" s="176">
        <v>44228</v>
      </c>
      <c r="M109" s="176">
        <v>45291</v>
      </c>
      <c r="N109" s="177">
        <f t="shared" ca="1" si="0"/>
        <v>557</v>
      </c>
      <c r="O109" s="176">
        <v>44228</v>
      </c>
      <c r="P109" s="118" t="s">
        <v>1040</v>
      </c>
      <c r="Q109" s="176">
        <v>44256</v>
      </c>
      <c r="R109" s="176">
        <v>44260</v>
      </c>
      <c r="S109" s="118" t="s">
        <v>1041</v>
      </c>
      <c r="T109" s="123"/>
      <c r="U109" s="123"/>
    </row>
    <row r="110" spans="1:21" x14ac:dyDescent="0.3">
      <c r="A110" s="123"/>
      <c r="B110" s="123"/>
      <c r="C110" s="118" t="s">
        <v>1000</v>
      </c>
      <c r="D110" s="118"/>
      <c r="E110" s="172" t="s">
        <v>1037</v>
      </c>
      <c r="F110" s="118" t="s">
        <v>1038</v>
      </c>
      <c r="G110" s="178" t="s">
        <v>1039</v>
      </c>
      <c r="H110" s="123" t="s">
        <v>1022</v>
      </c>
      <c r="I110" s="179">
        <v>3921</v>
      </c>
      <c r="J110" s="118" t="s">
        <v>1023</v>
      </c>
      <c r="K110" s="118" t="s">
        <v>1006</v>
      </c>
      <c r="L110" s="176">
        <v>44228</v>
      </c>
      <c r="M110" s="176">
        <v>45291</v>
      </c>
      <c r="N110" s="177">
        <f t="shared" ca="1" si="0"/>
        <v>557</v>
      </c>
      <c r="O110" s="176">
        <v>44228</v>
      </c>
      <c r="P110" s="118" t="s">
        <v>1040</v>
      </c>
      <c r="Q110" s="176">
        <v>44256</v>
      </c>
      <c r="R110" s="176">
        <v>44260</v>
      </c>
      <c r="S110" s="118" t="s">
        <v>1041</v>
      </c>
      <c r="T110" s="123"/>
      <c r="U110" s="123"/>
    </row>
    <row r="111" spans="1:21" x14ac:dyDescent="0.3">
      <c r="A111" s="123"/>
      <c r="B111" s="123"/>
      <c r="C111" s="118" t="s">
        <v>1000</v>
      </c>
      <c r="D111" s="118"/>
      <c r="E111" s="172" t="s">
        <v>1037</v>
      </c>
      <c r="F111" s="118" t="s">
        <v>1038</v>
      </c>
      <c r="G111" s="178" t="s">
        <v>1039</v>
      </c>
      <c r="H111" s="123" t="s">
        <v>1016</v>
      </c>
      <c r="I111" s="179">
        <v>3920</v>
      </c>
      <c r="J111" s="118" t="s">
        <v>1017</v>
      </c>
      <c r="K111" s="118" t="s">
        <v>1006</v>
      </c>
      <c r="L111" s="176">
        <v>44228</v>
      </c>
      <c r="M111" s="176">
        <v>45291</v>
      </c>
      <c r="N111" s="177">
        <f t="shared" ca="1" si="0"/>
        <v>557</v>
      </c>
      <c r="O111" s="176">
        <v>44228</v>
      </c>
      <c r="P111" s="118" t="s">
        <v>1040</v>
      </c>
      <c r="Q111" s="176">
        <v>44256</v>
      </c>
      <c r="R111" s="176">
        <v>44260</v>
      </c>
      <c r="S111" s="118" t="s">
        <v>1041</v>
      </c>
      <c r="T111" s="123"/>
      <c r="U111" s="123"/>
    </row>
    <row r="112" spans="1:21" x14ac:dyDescent="0.3">
      <c r="A112" s="123"/>
      <c r="B112" s="123"/>
      <c r="C112" s="118" t="s">
        <v>1000</v>
      </c>
      <c r="D112" s="118"/>
      <c r="E112" s="172" t="s">
        <v>1037</v>
      </c>
      <c r="F112" s="118" t="s">
        <v>1038</v>
      </c>
      <c r="G112" s="178" t="s">
        <v>1039</v>
      </c>
      <c r="H112" s="123" t="s">
        <v>1020</v>
      </c>
      <c r="I112" s="179">
        <v>3920</v>
      </c>
      <c r="J112" s="118" t="s">
        <v>1021</v>
      </c>
      <c r="K112" s="118" t="s">
        <v>1006</v>
      </c>
      <c r="L112" s="176">
        <v>44228</v>
      </c>
      <c r="M112" s="176">
        <v>45291</v>
      </c>
      <c r="N112" s="177">
        <f t="shared" ca="1" si="0"/>
        <v>557</v>
      </c>
      <c r="O112" s="176">
        <v>44228</v>
      </c>
      <c r="P112" s="118" t="s">
        <v>1040</v>
      </c>
      <c r="Q112" s="176">
        <v>44256</v>
      </c>
      <c r="R112" s="176">
        <v>44260</v>
      </c>
      <c r="S112" s="118" t="s">
        <v>1041</v>
      </c>
      <c r="T112" s="123"/>
      <c r="U112" s="123"/>
    </row>
    <row r="113" spans="1:21" x14ac:dyDescent="0.3">
      <c r="A113" s="190"/>
      <c r="B113" s="190"/>
      <c r="C113" s="191" t="s">
        <v>1000</v>
      </c>
      <c r="D113" s="191"/>
      <c r="E113" s="192" t="s">
        <v>1037</v>
      </c>
      <c r="F113" s="191" t="s">
        <v>1038</v>
      </c>
      <c r="G113" s="193" t="s">
        <v>1039</v>
      </c>
      <c r="H113" s="123" t="s">
        <v>1011</v>
      </c>
      <c r="I113" s="194">
        <v>3921</v>
      </c>
      <c r="J113" s="191" t="s">
        <v>1012</v>
      </c>
      <c r="K113" s="191" t="s">
        <v>1006</v>
      </c>
      <c r="L113" s="195">
        <v>44228</v>
      </c>
      <c r="M113" s="195">
        <v>45291</v>
      </c>
      <c r="N113" s="177">
        <f t="shared" ca="1" si="0"/>
        <v>557</v>
      </c>
      <c r="O113" s="195">
        <v>44228</v>
      </c>
      <c r="P113" s="191" t="s">
        <v>1040</v>
      </c>
      <c r="Q113" s="195">
        <v>44256</v>
      </c>
      <c r="R113" s="195">
        <v>44260</v>
      </c>
      <c r="S113" s="191" t="s">
        <v>1041</v>
      </c>
      <c r="T113" s="190"/>
      <c r="U113" s="190"/>
    </row>
    <row r="114" spans="1:21" x14ac:dyDescent="0.3">
      <c r="A114" s="123"/>
      <c r="B114" s="123"/>
      <c r="C114" s="118" t="s">
        <v>1000</v>
      </c>
      <c r="D114" s="118"/>
      <c r="E114" s="172" t="s">
        <v>1037</v>
      </c>
      <c r="F114" s="118" t="s">
        <v>1038</v>
      </c>
      <c r="G114" s="193" t="s">
        <v>1039</v>
      </c>
      <c r="H114" s="123" t="s">
        <v>1011</v>
      </c>
      <c r="I114" s="194">
        <v>3919</v>
      </c>
      <c r="J114" s="191" t="s">
        <v>1012</v>
      </c>
      <c r="K114" s="191" t="s">
        <v>1006</v>
      </c>
      <c r="L114" s="176">
        <v>44228</v>
      </c>
      <c r="M114" s="176">
        <v>45291</v>
      </c>
      <c r="N114" s="177">
        <f t="shared" ca="1" si="0"/>
        <v>557</v>
      </c>
      <c r="O114" s="176">
        <v>44228</v>
      </c>
      <c r="P114" s="118" t="s">
        <v>1040</v>
      </c>
      <c r="Q114" s="176">
        <v>44256</v>
      </c>
      <c r="R114" s="176">
        <v>44260</v>
      </c>
      <c r="S114" s="191" t="s">
        <v>1041</v>
      </c>
      <c r="T114" s="123"/>
      <c r="U114" s="123"/>
    </row>
    <row r="115" spans="1:21" x14ac:dyDescent="0.3">
      <c r="A115" s="123"/>
      <c r="B115" s="123"/>
      <c r="C115" s="118" t="s">
        <v>1000</v>
      </c>
      <c r="D115" s="118"/>
      <c r="E115" s="172" t="s">
        <v>1037</v>
      </c>
      <c r="F115" s="118" t="s">
        <v>1038</v>
      </c>
      <c r="G115" s="178" t="s">
        <v>1039</v>
      </c>
      <c r="H115" s="123" t="s">
        <v>1011</v>
      </c>
      <c r="I115" s="179">
        <v>4807</v>
      </c>
      <c r="J115" s="118" t="s">
        <v>1012</v>
      </c>
      <c r="K115" s="118" t="s">
        <v>1006</v>
      </c>
      <c r="L115" s="176">
        <v>44228</v>
      </c>
      <c r="M115" s="176">
        <v>45291</v>
      </c>
      <c r="N115" s="177">
        <f t="shared" ca="1" si="0"/>
        <v>557</v>
      </c>
      <c r="O115" s="176">
        <v>44228</v>
      </c>
      <c r="P115" s="118" t="s">
        <v>1040</v>
      </c>
      <c r="Q115" s="176">
        <v>44256</v>
      </c>
      <c r="R115" s="176">
        <v>44260</v>
      </c>
      <c r="S115" s="118" t="s">
        <v>1041</v>
      </c>
      <c r="T115" s="123"/>
      <c r="U115" s="123"/>
    </row>
    <row r="116" spans="1:21" x14ac:dyDescent="0.3">
      <c r="A116" s="123"/>
      <c r="B116" s="123"/>
      <c r="C116" s="118" t="s">
        <v>1000</v>
      </c>
      <c r="D116" s="118"/>
      <c r="E116" s="172" t="s">
        <v>1037</v>
      </c>
      <c r="F116" s="118" t="s">
        <v>1038</v>
      </c>
      <c r="G116" s="178" t="s">
        <v>1039</v>
      </c>
      <c r="H116" s="123" t="s">
        <v>1011</v>
      </c>
      <c r="I116" s="179">
        <v>4810</v>
      </c>
      <c r="J116" s="118" t="s">
        <v>1012</v>
      </c>
      <c r="K116" s="118" t="s">
        <v>1006</v>
      </c>
      <c r="L116" s="176">
        <v>44228</v>
      </c>
      <c r="M116" s="176">
        <v>45291</v>
      </c>
      <c r="N116" s="177">
        <f t="shared" ca="1" si="0"/>
        <v>557</v>
      </c>
      <c r="O116" s="176">
        <v>44228</v>
      </c>
      <c r="P116" s="118" t="s">
        <v>1040</v>
      </c>
      <c r="Q116" s="176">
        <v>44256</v>
      </c>
      <c r="R116" s="176">
        <v>44260</v>
      </c>
      <c r="S116" s="118" t="s">
        <v>1041</v>
      </c>
      <c r="T116" s="123"/>
      <c r="U116" s="123"/>
    </row>
    <row r="117" spans="1:21" x14ac:dyDescent="0.3">
      <c r="A117" s="123"/>
      <c r="B117" s="123"/>
      <c r="C117" s="118" t="s">
        <v>1000</v>
      </c>
      <c r="D117" s="118"/>
      <c r="E117" s="172" t="s">
        <v>1037</v>
      </c>
      <c r="F117" s="118" t="s">
        <v>1038</v>
      </c>
      <c r="G117" s="178" t="s">
        <v>1039</v>
      </c>
      <c r="H117" s="123" t="s">
        <v>1013</v>
      </c>
      <c r="I117" s="179">
        <v>4808</v>
      </c>
      <c r="J117" s="118" t="s">
        <v>1014</v>
      </c>
      <c r="K117" s="118" t="s">
        <v>1006</v>
      </c>
      <c r="L117" s="176">
        <v>44228</v>
      </c>
      <c r="M117" s="176">
        <v>45291</v>
      </c>
      <c r="N117" s="177">
        <f t="shared" ca="1" si="0"/>
        <v>557</v>
      </c>
      <c r="O117" s="176">
        <v>44228</v>
      </c>
      <c r="P117" s="118" t="s">
        <v>1040</v>
      </c>
      <c r="Q117" s="176">
        <v>44256</v>
      </c>
      <c r="R117" s="176">
        <v>44260</v>
      </c>
      <c r="S117" s="118" t="s">
        <v>1041</v>
      </c>
      <c r="T117" s="123"/>
      <c r="U117" s="123"/>
    </row>
    <row r="118" spans="1:21" x14ac:dyDescent="0.3">
      <c r="A118" s="190"/>
      <c r="B118" s="190"/>
      <c r="C118" s="191" t="s">
        <v>1000</v>
      </c>
      <c r="D118" s="191"/>
      <c r="E118" s="192" t="s">
        <v>1037</v>
      </c>
      <c r="F118" s="191" t="s">
        <v>1038</v>
      </c>
      <c r="G118" s="193" t="s">
        <v>1039</v>
      </c>
      <c r="H118" s="123" t="s">
        <v>1004</v>
      </c>
      <c r="I118" s="194">
        <v>4802</v>
      </c>
      <c r="J118" s="191" t="s">
        <v>1005</v>
      </c>
      <c r="K118" s="191" t="s">
        <v>1006</v>
      </c>
      <c r="L118" s="195">
        <v>44228</v>
      </c>
      <c r="M118" s="195">
        <v>45291</v>
      </c>
      <c r="N118" s="177">
        <f t="shared" ca="1" si="0"/>
        <v>557</v>
      </c>
      <c r="O118" s="195">
        <v>44228</v>
      </c>
      <c r="P118" s="191" t="s">
        <v>1040</v>
      </c>
      <c r="Q118" s="195">
        <v>44256</v>
      </c>
      <c r="R118" s="195">
        <v>44260</v>
      </c>
      <c r="S118" s="191" t="s">
        <v>1041</v>
      </c>
      <c r="T118" s="123"/>
      <c r="U118" s="123"/>
    </row>
    <row r="119" spans="1:21" x14ac:dyDescent="0.3">
      <c r="A119" s="123"/>
      <c r="B119" s="123"/>
      <c r="C119" s="118" t="s">
        <v>1000</v>
      </c>
      <c r="D119" s="118"/>
      <c r="E119" s="192" t="s">
        <v>1037</v>
      </c>
      <c r="F119" s="118" t="s">
        <v>1038</v>
      </c>
      <c r="G119" s="193" t="s">
        <v>1039</v>
      </c>
      <c r="H119" s="123" t="s">
        <v>1004</v>
      </c>
      <c r="I119" s="179">
        <v>4805</v>
      </c>
      <c r="J119" s="118" t="s">
        <v>1005</v>
      </c>
      <c r="K119" s="191" t="s">
        <v>1006</v>
      </c>
      <c r="L119" s="176">
        <v>44228</v>
      </c>
      <c r="M119" s="176">
        <v>45291</v>
      </c>
      <c r="N119" s="177">
        <f t="shared" ca="1" si="0"/>
        <v>557</v>
      </c>
      <c r="O119" s="176">
        <v>44228</v>
      </c>
      <c r="P119" s="118" t="s">
        <v>1040</v>
      </c>
      <c r="Q119" s="176">
        <v>44256</v>
      </c>
      <c r="R119" s="176">
        <v>44260</v>
      </c>
      <c r="S119" s="118" t="s">
        <v>1041</v>
      </c>
      <c r="T119" s="123"/>
      <c r="U119" s="123"/>
    </row>
    <row r="120" spans="1:21" x14ac:dyDescent="0.3">
      <c r="A120" s="123"/>
      <c r="B120" s="123"/>
      <c r="C120" s="118" t="s">
        <v>1000</v>
      </c>
      <c r="D120" s="118"/>
      <c r="E120" s="192" t="s">
        <v>1037</v>
      </c>
      <c r="F120" s="118" t="s">
        <v>1038</v>
      </c>
      <c r="G120" s="193" t="s">
        <v>1039</v>
      </c>
      <c r="H120" s="123" t="s">
        <v>1004</v>
      </c>
      <c r="I120" s="179">
        <v>4810</v>
      </c>
      <c r="J120" s="118" t="s">
        <v>1005</v>
      </c>
      <c r="K120" s="191" t="s">
        <v>1006</v>
      </c>
      <c r="L120" s="176">
        <v>44228</v>
      </c>
      <c r="M120" s="176">
        <v>45291</v>
      </c>
      <c r="N120" s="177">
        <f t="shared" ca="1" si="0"/>
        <v>557</v>
      </c>
      <c r="O120" s="176">
        <v>44228</v>
      </c>
      <c r="P120" s="118" t="s">
        <v>1040</v>
      </c>
      <c r="Q120" s="176">
        <v>44256</v>
      </c>
      <c r="R120" s="176">
        <v>44260</v>
      </c>
      <c r="S120" s="118" t="s">
        <v>1041</v>
      </c>
      <c r="T120" s="123"/>
      <c r="U120" s="123"/>
    </row>
    <row r="121" spans="1:21" x14ac:dyDescent="0.3">
      <c r="A121" s="123"/>
      <c r="B121" s="123"/>
      <c r="C121" s="118" t="s">
        <v>1000</v>
      </c>
      <c r="D121" s="118"/>
      <c r="E121" s="192" t="s">
        <v>1037</v>
      </c>
      <c r="F121" s="118" t="s">
        <v>1038</v>
      </c>
      <c r="G121" s="193" t="s">
        <v>1039</v>
      </c>
      <c r="H121" s="123" t="s">
        <v>1004</v>
      </c>
      <c r="I121" s="179">
        <v>4811</v>
      </c>
      <c r="J121" s="118" t="s">
        <v>1005</v>
      </c>
      <c r="K121" s="191" t="s">
        <v>1006</v>
      </c>
      <c r="L121" s="176">
        <v>44228</v>
      </c>
      <c r="M121" s="176">
        <v>45291</v>
      </c>
      <c r="N121" s="177">
        <f t="shared" ca="1" si="0"/>
        <v>557</v>
      </c>
      <c r="O121" s="176">
        <v>44228</v>
      </c>
      <c r="P121" s="118" t="s">
        <v>1040</v>
      </c>
      <c r="Q121" s="176">
        <v>44256</v>
      </c>
      <c r="R121" s="176">
        <v>44260</v>
      </c>
      <c r="S121" s="118" t="s">
        <v>1041</v>
      </c>
      <c r="T121" s="123"/>
      <c r="U121" s="123"/>
    </row>
    <row r="122" spans="1:21" x14ac:dyDescent="0.3">
      <c r="A122" s="123"/>
      <c r="B122" s="123"/>
      <c r="C122" s="118" t="s">
        <v>1000</v>
      </c>
      <c r="D122" s="118"/>
      <c r="E122" s="172" t="s">
        <v>1037</v>
      </c>
      <c r="F122" s="118" t="s">
        <v>1038</v>
      </c>
      <c r="G122" s="178" t="s">
        <v>1039</v>
      </c>
      <c r="H122" s="123" t="s">
        <v>1015</v>
      </c>
      <c r="I122" s="179">
        <v>4802</v>
      </c>
      <c r="J122" s="118" t="s">
        <v>1010</v>
      </c>
      <c r="K122" s="118" t="s">
        <v>1006</v>
      </c>
      <c r="L122" s="176">
        <v>44228</v>
      </c>
      <c r="M122" s="176">
        <v>45291</v>
      </c>
      <c r="N122" s="177">
        <f t="shared" ca="1" si="0"/>
        <v>557</v>
      </c>
      <c r="O122" s="176">
        <v>44228</v>
      </c>
      <c r="P122" s="118" t="s">
        <v>1040</v>
      </c>
      <c r="Q122" s="176">
        <v>44256</v>
      </c>
      <c r="R122" s="176">
        <v>44260</v>
      </c>
      <c r="S122" s="118" t="s">
        <v>1041</v>
      </c>
      <c r="T122" s="123"/>
      <c r="U122" s="123"/>
    </row>
    <row r="123" spans="1:21" x14ac:dyDescent="0.3">
      <c r="A123" s="123"/>
      <c r="B123" s="123"/>
      <c r="C123" s="118" t="s">
        <v>1000</v>
      </c>
      <c r="D123" s="118"/>
      <c r="E123" s="172" t="s">
        <v>1037</v>
      </c>
      <c r="F123" s="118" t="s">
        <v>1038</v>
      </c>
      <c r="G123" s="178" t="s">
        <v>1039</v>
      </c>
      <c r="H123" s="123" t="s">
        <v>1015</v>
      </c>
      <c r="I123" s="179">
        <v>4805</v>
      </c>
      <c r="J123" s="118" t="s">
        <v>1010</v>
      </c>
      <c r="K123" s="118" t="s">
        <v>1006</v>
      </c>
      <c r="L123" s="176">
        <v>44228</v>
      </c>
      <c r="M123" s="176">
        <v>45291</v>
      </c>
      <c r="N123" s="177">
        <f t="shared" ca="1" si="0"/>
        <v>557</v>
      </c>
      <c r="O123" s="176">
        <v>44228</v>
      </c>
      <c r="P123" s="118" t="s">
        <v>1040</v>
      </c>
      <c r="Q123" s="176">
        <v>44256</v>
      </c>
      <c r="R123" s="176">
        <v>44260</v>
      </c>
      <c r="S123" s="118" t="s">
        <v>1041</v>
      </c>
      <c r="T123" s="123"/>
      <c r="U123" s="123"/>
    </row>
    <row r="124" spans="1:21" x14ac:dyDescent="0.3">
      <c r="A124" s="123"/>
      <c r="B124" s="123"/>
      <c r="C124" s="118" t="s">
        <v>1000</v>
      </c>
      <c r="D124" s="118"/>
      <c r="E124" s="172" t="s">
        <v>1037</v>
      </c>
      <c r="F124" s="118" t="s">
        <v>1038</v>
      </c>
      <c r="G124" s="178" t="s">
        <v>1039</v>
      </c>
      <c r="H124" s="123" t="s">
        <v>1015</v>
      </c>
      <c r="I124" s="179">
        <v>4810</v>
      </c>
      <c r="J124" s="118" t="s">
        <v>1010</v>
      </c>
      <c r="K124" s="118" t="s">
        <v>1006</v>
      </c>
      <c r="L124" s="176">
        <v>44228</v>
      </c>
      <c r="M124" s="176">
        <v>45291</v>
      </c>
      <c r="N124" s="177">
        <f t="shared" ca="1" si="0"/>
        <v>557</v>
      </c>
      <c r="O124" s="176">
        <v>44228</v>
      </c>
      <c r="P124" s="118" t="s">
        <v>1040</v>
      </c>
      <c r="Q124" s="176">
        <v>44256</v>
      </c>
      <c r="R124" s="176">
        <v>44260</v>
      </c>
      <c r="S124" s="118" t="s">
        <v>1041</v>
      </c>
      <c r="T124" s="123"/>
      <c r="U124" s="123"/>
    </row>
    <row r="125" spans="1:21" x14ac:dyDescent="0.3">
      <c r="A125" s="123"/>
      <c r="B125" s="123"/>
      <c r="C125" s="118" t="s">
        <v>1000</v>
      </c>
      <c r="D125" s="118"/>
      <c r="E125" s="172" t="s">
        <v>1037</v>
      </c>
      <c r="F125" s="118" t="s">
        <v>1038</v>
      </c>
      <c r="G125" s="178" t="s">
        <v>1039</v>
      </c>
      <c r="H125" s="123" t="s">
        <v>1015</v>
      </c>
      <c r="I125" s="179">
        <v>4811</v>
      </c>
      <c r="J125" s="118" t="s">
        <v>1010</v>
      </c>
      <c r="K125" s="118" t="s">
        <v>1006</v>
      </c>
      <c r="L125" s="176">
        <v>44228</v>
      </c>
      <c r="M125" s="176">
        <v>45291</v>
      </c>
      <c r="N125" s="177">
        <f t="shared" ca="1" si="0"/>
        <v>557</v>
      </c>
      <c r="O125" s="176">
        <v>44228</v>
      </c>
      <c r="P125" s="118" t="s">
        <v>1040</v>
      </c>
      <c r="Q125" s="176">
        <v>44256</v>
      </c>
      <c r="R125" s="176">
        <v>44260</v>
      </c>
      <c r="S125" s="118" t="s">
        <v>1041</v>
      </c>
      <c r="T125" s="123"/>
      <c r="U125" s="123"/>
    </row>
    <row r="126" spans="1:21" x14ac:dyDescent="0.3">
      <c r="A126" s="123"/>
      <c r="B126" s="123"/>
      <c r="C126" s="118" t="s">
        <v>1000</v>
      </c>
      <c r="D126" s="118"/>
      <c r="E126" s="172" t="s">
        <v>1037</v>
      </c>
      <c r="F126" s="118" t="s">
        <v>1038</v>
      </c>
      <c r="G126" s="178" t="s">
        <v>1039</v>
      </c>
      <c r="H126" s="123" t="s">
        <v>1015</v>
      </c>
      <c r="I126" s="179">
        <v>4804</v>
      </c>
      <c r="J126" s="118" t="s">
        <v>1010</v>
      </c>
      <c r="K126" s="118" t="s">
        <v>1006</v>
      </c>
      <c r="L126" s="176">
        <v>44228</v>
      </c>
      <c r="M126" s="176">
        <v>45291</v>
      </c>
      <c r="N126" s="177">
        <f t="shared" ca="1" si="0"/>
        <v>557</v>
      </c>
      <c r="O126" s="176">
        <v>44228</v>
      </c>
      <c r="P126" s="118" t="s">
        <v>1040</v>
      </c>
      <c r="Q126" s="176">
        <v>44256</v>
      </c>
      <c r="R126" s="176">
        <v>44260</v>
      </c>
      <c r="S126" s="118" t="s">
        <v>1041</v>
      </c>
      <c r="T126" s="123"/>
      <c r="U126" s="123"/>
    </row>
    <row r="127" spans="1:21" x14ac:dyDescent="0.3">
      <c r="A127" s="123"/>
      <c r="B127" s="123"/>
      <c r="C127" s="118" t="s">
        <v>1000</v>
      </c>
      <c r="D127" s="118"/>
      <c r="E127" s="172" t="s">
        <v>1037</v>
      </c>
      <c r="F127" s="118" t="s">
        <v>1038</v>
      </c>
      <c r="G127" s="178" t="s">
        <v>1039</v>
      </c>
      <c r="H127" s="123" t="s">
        <v>1015</v>
      </c>
      <c r="I127" s="179">
        <v>4822</v>
      </c>
      <c r="J127" s="118" t="s">
        <v>1010</v>
      </c>
      <c r="K127" s="118" t="s">
        <v>1006</v>
      </c>
      <c r="L127" s="176">
        <v>44228</v>
      </c>
      <c r="M127" s="176">
        <v>45291</v>
      </c>
      <c r="N127" s="177">
        <f t="shared" ca="1" si="0"/>
        <v>557</v>
      </c>
      <c r="O127" s="176">
        <v>44228</v>
      </c>
      <c r="P127" s="118" t="s">
        <v>1040</v>
      </c>
      <c r="Q127" s="176">
        <v>44256</v>
      </c>
      <c r="R127" s="176">
        <v>44260</v>
      </c>
      <c r="S127" s="118" t="s">
        <v>1041</v>
      </c>
      <c r="T127" s="123"/>
      <c r="U127" s="123"/>
    </row>
    <row r="128" spans="1:21" x14ac:dyDescent="0.3">
      <c r="A128" s="123"/>
      <c r="B128" s="123"/>
      <c r="C128" s="118" t="s">
        <v>1000</v>
      </c>
      <c r="D128" s="118"/>
      <c r="E128" s="172" t="s">
        <v>1037</v>
      </c>
      <c r="F128" s="118" t="s">
        <v>1038</v>
      </c>
      <c r="G128" s="178" t="s">
        <v>1039</v>
      </c>
      <c r="H128" s="123" t="s">
        <v>1042</v>
      </c>
      <c r="I128" s="179">
        <v>4819</v>
      </c>
      <c r="J128" s="118" t="s">
        <v>1043</v>
      </c>
      <c r="K128" s="118" t="s">
        <v>1006</v>
      </c>
      <c r="L128" s="176">
        <v>44228</v>
      </c>
      <c r="M128" s="176">
        <v>45291</v>
      </c>
      <c r="N128" s="177">
        <f t="shared" ca="1" si="0"/>
        <v>557</v>
      </c>
      <c r="O128" s="176">
        <v>44228</v>
      </c>
      <c r="P128" s="118" t="s">
        <v>1040</v>
      </c>
      <c r="Q128" s="176">
        <v>44256</v>
      </c>
      <c r="R128" s="176">
        <v>44260</v>
      </c>
      <c r="S128" s="118" t="s">
        <v>1041</v>
      </c>
      <c r="T128" s="123"/>
      <c r="U128" s="123"/>
    </row>
    <row r="129" spans="1:21" x14ac:dyDescent="0.3">
      <c r="A129" s="123"/>
      <c r="B129" s="123"/>
      <c r="C129" s="118" t="s">
        <v>1000</v>
      </c>
      <c r="D129" s="118"/>
      <c r="E129" s="172" t="s">
        <v>1037</v>
      </c>
      <c r="F129" s="118" t="s">
        <v>1038</v>
      </c>
      <c r="G129" s="178" t="s">
        <v>1039</v>
      </c>
      <c r="H129" s="123" t="s">
        <v>1044</v>
      </c>
      <c r="I129" s="179">
        <v>4819</v>
      </c>
      <c r="J129" s="118" t="s">
        <v>1045</v>
      </c>
      <c r="K129" s="118" t="s">
        <v>1006</v>
      </c>
      <c r="L129" s="176">
        <v>44228</v>
      </c>
      <c r="M129" s="176">
        <v>45291</v>
      </c>
      <c r="N129" s="177">
        <f t="shared" ca="1" si="0"/>
        <v>557</v>
      </c>
      <c r="O129" s="176">
        <v>44228</v>
      </c>
      <c r="P129" s="118" t="s">
        <v>1040</v>
      </c>
      <c r="Q129" s="176">
        <v>44256</v>
      </c>
      <c r="R129" s="176">
        <v>44260</v>
      </c>
      <c r="S129" s="118" t="s">
        <v>1041</v>
      </c>
      <c r="T129" s="123"/>
      <c r="U129" s="123"/>
    </row>
    <row r="130" spans="1:21" x14ac:dyDescent="0.3">
      <c r="A130" s="123"/>
      <c r="B130" s="123"/>
      <c r="C130" s="118" t="s">
        <v>1000</v>
      </c>
      <c r="D130" s="118"/>
      <c r="E130" s="172" t="s">
        <v>1037</v>
      </c>
      <c r="F130" s="118" t="s">
        <v>1038</v>
      </c>
      <c r="G130" s="178" t="s">
        <v>1039</v>
      </c>
      <c r="H130" s="123" t="s">
        <v>1046</v>
      </c>
      <c r="I130" s="179">
        <v>4819</v>
      </c>
      <c r="J130" s="118" t="s">
        <v>1047</v>
      </c>
      <c r="K130" s="118" t="s">
        <v>1006</v>
      </c>
      <c r="L130" s="176">
        <v>44228</v>
      </c>
      <c r="M130" s="176">
        <v>45291</v>
      </c>
      <c r="N130" s="177">
        <f t="shared" ca="1" si="0"/>
        <v>557</v>
      </c>
      <c r="O130" s="176">
        <v>44228</v>
      </c>
      <c r="P130" s="118" t="s">
        <v>1040</v>
      </c>
      <c r="Q130" s="176">
        <v>44256</v>
      </c>
      <c r="R130" s="176">
        <v>44260</v>
      </c>
      <c r="S130" s="118" t="s">
        <v>1041</v>
      </c>
      <c r="T130" s="123"/>
      <c r="U130" s="123"/>
    </row>
    <row r="131" spans="1:21" x14ac:dyDescent="0.3">
      <c r="A131" s="123"/>
      <c r="B131" s="118" t="s">
        <v>1000</v>
      </c>
      <c r="C131" s="118" t="s">
        <v>1000</v>
      </c>
      <c r="D131" s="118" t="s">
        <v>1000</v>
      </c>
      <c r="E131" s="172" t="s">
        <v>1048</v>
      </c>
      <c r="F131" s="118" t="s">
        <v>1049</v>
      </c>
      <c r="G131" s="178" t="s">
        <v>1039</v>
      </c>
      <c r="H131" s="123" t="s">
        <v>1044</v>
      </c>
      <c r="I131" s="179">
        <v>4822</v>
      </c>
      <c r="J131" s="118" t="s">
        <v>1045</v>
      </c>
      <c r="K131" s="173" t="s">
        <v>1033</v>
      </c>
      <c r="L131" s="176">
        <v>44470</v>
      </c>
      <c r="M131" s="176">
        <v>45565</v>
      </c>
      <c r="N131" s="177">
        <f t="shared" ca="1" si="0"/>
        <v>831</v>
      </c>
      <c r="O131" s="176">
        <v>44425</v>
      </c>
      <c r="P131" s="118" t="s">
        <v>1050</v>
      </c>
      <c r="Q131" s="176">
        <v>44438</v>
      </c>
      <c r="R131" s="176">
        <v>44470</v>
      </c>
      <c r="S131" s="118" t="s">
        <v>1051</v>
      </c>
      <c r="T131" s="123"/>
      <c r="U131" s="123"/>
    </row>
    <row r="132" spans="1:21" x14ac:dyDescent="0.3">
      <c r="A132" s="190"/>
      <c r="B132" s="191" t="s">
        <v>1000</v>
      </c>
      <c r="C132" s="191" t="s">
        <v>1000</v>
      </c>
      <c r="D132" s="191"/>
      <c r="E132" s="192" t="s">
        <v>1052</v>
      </c>
      <c r="F132" s="196" t="s">
        <v>1053</v>
      </c>
      <c r="G132" s="193" t="s">
        <v>1003</v>
      </c>
      <c r="H132" s="123" t="s">
        <v>1004</v>
      </c>
      <c r="I132" s="194">
        <v>4810</v>
      </c>
      <c r="J132" s="191" t="s">
        <v>1005</v>
      </c>
      <c r="K132" s="191" t="s">
        <v>1006</v>
      </c>
      <c r="L132" s="195">
        <v>44562</v>
      </c>
      <c r="M132" s="195">
        <v>45657</v>
      </c>
      <c r="N132" s="177">
        <f t="shared" ca="1" si="0"/>
        <v>923</v>
      </c>
      <c r="O132" s="195">
        <v>44533</v>
      </c>
      <c r="P132" s="191" t="s">
        <v>1054</v>
      </c>
      <c r="Q132" s="195">
        <v>44533</v>
      </c>
      <c r="R132" s="195">
        <v>44562</v>
      </c>
      <c r="S132" s="191" t="s">
        <v>1055</v>
      </c>
      <c r="T132" s="190"/>
      <c r="U132" s="190"/>
    </row>
    <row r="133" spans="1:21" x14ac:dyDescent="0.3">
      <c r="A133" s="123"/>
      <c r="B133" s="118" t="s">
        <v>1000</v>
      </c>
      <c r="C133" s="191" t="s">
        <v>1000</v>
      </c>
      <c r="D133" s="118" t="s">
        <v>1000</v>
      </c>
      <c r="E133" s="172" t="s">
        <v>1056</v>
      </c>
      <c r="F133" s="173" t="s">
        <v>1057</v>
      </c>
      <c r="G133" s="174" t="s">
        <v>1003</v>
      </c>
      <c r="H133" s="123" t="s">
        <v>1004</v>
      </c>
      <c r="I133" s="179">
        <v>4810</v>
      </c>
      <c r="J133" s="118" t="s">
        <v>1005</v>
      </c>
      <c r="K133" s="118" t="s">
        <v>1006</v>
      </c>
      <c r="L133" s="176">
        <v>44470</v>
      </c>
      <c r="M133" s="176">
        <v>45473</v>
      </c>
      <c r="N133" s="177">
        <f t="shared" ca="1" si="0"/>
        <v>739</v>
      </c>
      <c r="O133" s="176">
        <v>44461</v>
      </c>
      <c r="P133" s="118" t="s">
        <v>1058</v>
      </c>
      <c r="Q133" s="176">
        <v>44461</v>
      </c>
      <c r="R133" s="176">
        <v>44470</v>
      </c>
      <c r="S133" s="118" t="s">
        <v>1059</v>
      </c>
      <c r="T133" s="123"/>
      <c r="U133" s="123"/>
    </row>
    <row r="134" spans="1:21" x14ac:dyDescent="0.3">
      <c r="A134" s="123"/>
      <c r="B134" s="118" t="s">
        <v>1000</v>
      </c>
      <c r="C134" s="191" t="s">
        <v>1000</v>
      </c>
      <c r="D134" s="118" t="s">
        <v>1000</v>
      </c>
      <c r="E134" s="172" t="s">
        <v>1060</v>
      </c>
      <c r="F134" s="118" t="s">
        <v>1061</v>
      </c>
      <c r="G134" s="174" t="s">
        <v>1026</v>
      </c>
      <c r="H134" s="123" t="s">
        <v>1062</v>
      </c>
      <c r="I134" s="179">
        <v>3916</v>
      </c>
      <c r="J134" s="118" t="s">
        <v>1063</v>
      </c>
      <c r="K134" s="173" t="s">
        <v>1033</v>
      </c>
      <c r="L134" s="176">
        <v>44197</v>
      </c>
      <c r="M134" s="176">
        <v>45291</v>
      </c>
      <c r="N134" s="177">
        <f t="shared" ca="1" si="0"/>
        <v>557</v>
      </c>
      <c r="O134" s="176">
        <v>44177</v>
      </c>
      <c r="P134" s="118" t="s">
        <v>1064</v>
      </c>
      <c r="Q134" s="176">
        <v>44181</v>
      </c>
      <c r="R134" s="176">
        <v>44197</v>
      </c>
      <c r="S134" s="118" t="s">
        <v>1065</v>
      </c>
      <c r="T134" s="123"/>
      <c r="U134" s="123"/>
    </row>
    <row r="135" spans="1:21" x14ac:dyDescent="0.3">
      <c r="A135" s="123"/>
      <c r="B135" s="118" t="s">
        <v>1000</v>
      </c>
      <c r="C135" s="191" t="s">
        <v>1000</v>
      </c>
      <c r="D135" s="118" t="s">
        <v>1000</v>
      </c>
      <c r="E135" s="172" t="s">
        <v>1060</v>
      </c>
      <c r="F135" s="118" t="s">
        <v>1061</v>
      </c>
      <c r="G135" s="174" t="s">
        <v>1026</v>
      </c>
      <c r="H135" s="123" t="s">
        <v>1016</v>
      </c>
      <c r="I135" s="179">
        <v>3920</v>
      </c>
      <c r="J135" s="118" t="s">
        <v>1017</v>
      </c>
      <c r="K135" s="173" t="s">
        <v>1033</v>
      </c>
      <c r="L135" s="176">
        <v>44197</v>
      </c>
      <c r="M135" s="176">
        <v>45291</v>
      </c>
      <c r="N135" s="177">
        <f t="shared" ca="1" si="0"/>
        <v>557</v>
      </c>
      <c r="O135" s="176">
        <v>44177</v>
      </c>
      <c r="P135" s="118" t="s">
        <v>1064</v>
      </c>
      <c r="Q135" s="176">
        <v>44181</v>
      </c>
      <c r="R135" s="176">
        <v>44197</v>
      </c>
      <c r="S135" s="118" t="s">
        <v>1065</v>
      </c>
      <c r="T135" s="123"/>
      <c r="U135" s="123"/>
    </row>
    <row r="136" spans="1:21" x14ac:dyDescent="0.3">
      <c r="A136" s="123"/>
      <c r="B136" s="118" t="s">
        <v>1000</v>
      </c>
      <c r="C136" s="191" t="s">
        <v>1000</v>
      </c>
      <c r="D136" s="118" t="s">
        <v>1000</v>
      </c>
      <c r="E136" s="172" t="s">
        <v>1060</v>
      </c>
      <c r="F136" s="118" t="s">
        <v>1061</v>
      </c>
      <c r="G136" s="174" t="s">
        <v>1026</v>
      </c>
      <c r="H136" s="123" t="s">
        <v>1016</v>
      </c>
      <c r="I136" s="179">
        <v>3921</v>
      </c>
      <c r="J136" s="118" t="s">
        <v>1017</v>
      </c>
      <c r="K136" s="173" t="s">
        <v>1033</v>
      </c>
      <c r="L136" s="176">
        <v>44197</v>
      </c>
      <c r="M136" s="176">
        <v>45291</v>
      </c>
      <c r="N136" s="177">
        <f t="shared" ca="1" si="0"/>
        <v>557</v>
      </c>
      <c r="O136" s="176">
        <v>44177</v>
      </c>
      <c r="P136" s="118" t="s">
        <v>1064</v>
      </c>
      <c r="Q136" s="176">
        <v>44181</v>
      </c>
      <c r="R136" s="176">
        <v>44197</v>
      </c>
      <c r="S136" s="118" t="s">
        <v>1065</v>
      </c>
      <c r="T136" s="123"/>
      <c r="U136" s="123"/>
    </row>
    <row r="137" spans="1:21" x14ac:dyDescent="0.3">
      <c r="A137" s="123"/>
      <c r="B137" s="118" t="s">
        <v>1000</v>
      </c>
      <c r="C137" s="191" t="s">
        <v>1000</v>
      </c>
      <c r="D137" s="118" t="s">
        <v>1000</v>
      </c>
      <c r="E137" s="172" t="s">
        <v>1060</v>
      </c>
      <c r="F137" s="118" t="s">
        <v>1061</v>
      </c>
      <c r="G137" s="174" t="s">
        <v>1026</v>
      </c>
      <c r="H137" s="123" t="s">
        <v>1066</v>
      </c>
      <c r="I137" s="179">
        <v>3923</v>
      </c>
      <c r="J137" s="118" t="s">
        <v>1067</v>
      </c>
      <c r="K137" s="173" t="s">
        <v>1033</v>
      </c>
      <c r="L137" s="176">
        <v>44197</v>
      </c>
      <c r="M137" s="176">
        <v>45291</v>
      </c>
      <c r="N137" s="177">
        <f t="shared" ca="1" si="0"/>
        <v>557</v>
      </c>
      <c r="O137" s="176">
        <v>44177</v>
      </c>
      <c r="P137" s="118" t="s">
        <v>1064</v>
      </c>
      <c r="Q137" s="176">
        <v>44181</v>
      </c>
      <c r="R137" s="176">
        <v>44197</v>
      </c>
      <c r="S137" s="118" t="s">
        <v>1065</v>
      </c>
      <c r="T137" s="123"/>
      <c r="U137" s="123"/>
    </row>
    <row r="138" spans="1:21" x14ac:dyDescent="0.3">
      <c r="A138" s="123"/>
      <c r="B138" s="118" t="s">
        <v>1000</v>
      </c>
      <c r="C138" s="191" t="s">
        <v>1000</v>
      </c>
      <c r="D138" s="118" t="s">
        <v>1000</v>
      </c>
      <c r="E138" s="172" t="s">
        <v>1068</v>
      </c>
      <c r="F138" s="118" t="s">
        <v>1069</v>
      </c>
      <c r="G138" s="174" t="s">
        <v>1026</v>
      </c>
      <c r="H138" s="123" t="s">
        <v>1070</v>
      </c>
      <c r="I138" s="175">
        <v>3920</v>
      </c>
      <c r="J138" s="173" t="s">
        <v>1071</v>
      </c>
      <c r="K138" s="118" t="s">
        <v>1033</v>
      </c>
      <c r="L138" s="176">
        <v>44105</v>
      </c>
      <c r="M138" s="176">
        <v>45199</v>
      </c>
      <c r="N138" s="177">
        <f t="shared" ca="1" si="0"/>
        <v>465</v>
      </c>
      <c r="O138" s="176">
        <v>43977</v>
      </c>
      <c r="P138" s="118" t="s">
        <v>1072</v>
      </c>
      <c r="Q138" s="176">
        <v>43977</v>
      </c>
      <c r="R138" s="176">
        <v>44105</v>
      </c>
      <c r="S138" s="118" t="s">
        <v>1073</v>
      </c>
      <c r="T138" s="123"/>
      <c r="U138" s="123"/>
    </row>
    <row r="139" spans="1:21" x14ac:dyDescent="0.3">
      <c r="A139" s="123"/>
      <c r="B139" s="118" t="s">
        <v>1000</v>
      </c>
      <c r="C139" s="191" t="s">
        <v>1000</v>
      </c>
      <c r="D139" s="118" t="s">
        <v>1000</v>
      </c>
      <c r="E139" s="172" t="s">
        <v>1068</v>
      </c>
      <c r="F139" s="118" t="s">
        <v>1069</v>
      </c>
      <c r="G139" s="174" t="s">
        <v>1026</v>
      </c>
      <c r="H139" s="123" t="s">
        <v>1070</v>
      </c>
      <c r="I139" s="175">
        <v>3923</v>
      </c>
      <c r="J139" s="173" t="s">
        <v>1071</v>
      </c>
      <c r="K139" s="118" t="s">
        <v>1033</v>
      </c>
      <c r="L139" s="176">
        <v>44105</v>
      </c>
      <c r="M139" s="176">
        <v>45199</v>
      </c>
      <c r="N139" s="177">
        <f t="shared" ca="1" si="0"/>
        <v>465</v>
      </c>
      <c r="O139" s="176">
        <v>43977</v>
      </c>
      <c r="P139" s="118" t="s">
        <v>1072</v>
      </c>
      <c r="Q139" s="176">
        <v>43977</v>
      </c>
      <c r="R139" s="176">
        <v>44105</v>
      </c>
      <c r="S139" s="118" t="s">
        <v>1073</v>
      </c>
      <c r="T139" s="123"/>
      <c r="U139" s="123"/>
    </row>
    <row r="140" spans="1:21" x14ac:dyDescent="0.3">
      <c r="A140" s="123"/>
      <c r="B140" s="123"/>
      <c r="C140" s="191" t="s">
        <v>1000</v>
      </c>
      <c r="D140" s="118"/>
      <c r="E140" s="172" t="s">
        <v>1074</v>
      </c>
      <c r="F140" s="173" t="s">
        <v>1075</v>
      </c>
      <c r="G140" s="174" t="s">
        <v>1003</v>
      </c>
      <c r="H140" s="123" t="s">
        <v>1015</v>
      </c>
      <c r="I140" s="179">
        <v>4802</v>
      </c>
      <c r="J140" s="118" t="s">
        <v>1010</v>
      </c>
      <c r="K140" s="118" t="s">
        <v>1006</v>
      </c>
      <c r="L140" s="176">
        <v>44151</v>
      </c>
      <c r="M140" s="176">
        <v>45245</v>
      </c>
      <c r="N140" s="177">
        <f t="shared" ca="1" si="0"/>
        <v>511</v>
      </c>
      <c r="O140" s="118"/>
      <c r="P140" s="118"/>
      <c r="Q140" s="176">
        <v>44153</v>
      </c>
      <c r="R140" s="176">
        <v>44155</v>
      </c>
      <c r="S140" s="118" t="s">
        <v>1076</v>
      </c>
      <c r="T140" s="123"/>
      <c r="U140" s="123"/>
    </row>
    <row r="141" spans="1:21" x14ac:dyDescent="0.3">
      <c r="A141" s="123"/>
      <c r="B141" s="123"/>
      <c r="C141" s="118" t="s">
        <v>1000</v>
      </c>
      <c r="D141" s="118"/>
      <c r="E141" s="172" t="s">
        <v>1074</v>
      </c>
      <c r="F141" s="173" t="s">
        <v>1075</v>
      </c>
      <c r="G141" s="174" t="s">
        <v>1003</v>
      </c>
      <c r="H141" s="123" t="s">
        <v>1004</v>
      </c>
      <c r="I141" s="179">
        <v>4802</v>
      </c>
      <c r="J141" s="118" t="s">
        <v>1005</v>
      </c>
      <c r="K141" s="118" t="s">
        <v>1006</v>
      </c>
      <c r="L141" s="176">
        <v>44151</v>
      </c>
      <c r="M141" s="176">
        <v>45245</v>
      </c>
      <c r="N141" s="177">
        <f t="shared" ca="1" si="0"/>
        <v>511</v>
      </c>
      <c r="O141" s="118"/>
      <c r="P141" s="118"/>
      <c r="Q141" s="176">
        <v>44153</v>
      </c>
      <c r="R141" s="176">
        <v>44155</v>
      </c>
      <c r="S141" s="118" t="s">
        <v>1076</v>
      </c>
      <c r="T141" s="123"/>
      <c r="U141" s="123"/>
    </row>
    <row r="142" spans="1:21" x14ac:dyDescent="0.3">
      <c r="A142" s="123"/>
      <c r="B142" s="123"/>
      <c r="C142" s="118" t="s">
        <v>1000</v>
      </c>
      <c r="D142" s="118"/>
      <c r="E142" s="172" t="s">
        <v>1074</v>
      </c>
      <c r="F142" s="173" t="s">
        <v>1075</v>
      </c>
      <c r="G142" s="173" t="s">
        <v>1003</v>
      </c>
      <c r="H142" s="123" t="s">
        <v>1004</v>
      </c>
      <c r="I142" s="179">
        <v>4810</v>
      </c>
      <c r="J142" s="118" t="s">
        <v>1005</v>
      </c>
      <c r="K142" s="118" t="s">
        <v>1006</v>
      </c>
      <c r="L142" s="176">
        <v>44151</v>
      </c>
      <c r="M142" s="176">
        <v>45245</v>
      </c>
      <c r="N142" s="177">
        <f t="shared" ca="1" si="0"/>
        <v>511</v>
      </c>
      <c r="O142" s="118"/>
      <c r="P142" s="118"/>
      <c r="Q142" s="176">
        <v>44153</v>
      </c>
      <c r="R142" s="176">
        <v>44155</v>
      </c>
      <c r="S142" s="118" t="s">
        <v>1076</v>
      </c>
      <c r="T142" s="123"/>
      <c r="U142" s="123"/>
    </row>
    <row r="143" spans="1:21" x14ac:dyDescent="0.3">
      <c r="A143" s="123"/>
      <c r="B143" s="123"/>
      <c r="C143" s="118" t="s">
        <v>1000</v>
      </c>
      <c r="D143" s="118"/>
      <c r="E143" s="172" t="s">
        <v>1074</v>
      </c>
      <c r="F143" s="173" t="s">
        <v>1075</v>
      </c>
      <c r="G143" s="173" t="s">
        <v>1003</v>
      </c>
      <c r="H143" s="123" t="s">
        <v>1015</v>
      </c>
      <c r="I143" s="118">
        <v>4810</v>
      </c>
      <c r="J143" s="118" t="s">
        <v>1010</v>
      </c>
      <c r="K143" s="118" t="s">
        <v>1006</v>
      </c>
      <c r="L143" s="176">
        <v>44151</v>
      </c>
      <c r="M143" s="176">
        <v>45245</v>
      </c>
      <c r="N143" s="177">
        <f t="shared" ca="1" si="0"/>
        <v>511</v>
      </c>
      <c r="O143" s="118"/>
      <c r="P143" s="118"/>
      <c r="Q143" s="176">
        <v>44153</v>
      </c>
      <c r="R143" s="176">
        <v>44155</v>
      </c>
      <c r="S143" s="118" t="s">
        <v>1076</v>
      </c>
      <c r="T143" s="123"/>
      <c r="U143" s="123"/>
    </row>
    <row r="144" spans="1:21" x14ac:dyDescent="0.3">
      <c r="A144" s="123"/>
      <c r="B144" s="118" t="s">
        <v>1000</v>
      </c>
      <c r="C144" s="118" t="s">
        <v>1000</v>
      </c>
      <c r="D144" s="173" t="s">
        <v>1000</v>
      </c>
      <c r="E144" s="172" t="s">
        <v>1077</v>
      </c>
      <c r="F144" s="173" t="s">
        <v>1078</v>
      </c>
      <c r="G144" s="173" t="s">
        <v>1003</v>
      </c>
      <c r="H144" s="123" t="s">
        <v>1004</v>
      </c>
      <c r="I144" s="173">
        <v>4810</v>
      </c>
      <c r="J144" s="173" t="s">
        <v>1005</v>
      </c>
      <c r="K144" s="118" t="s">
        <v>1006</v>
      </c>
      <c r="L144" s="176">
        <v>43830</v>
      </c>
      <c r="M144" s="176">
        <v>44925</v>
      </c>
      <c r="N144" s="177">
        <f t="shared" ref="N144:N207" ca="1" si="1">M144-TODAY()</f>
        <v>191</v>
      </c>
      <c r="O144" s="118"/>
      <c r="P144" s="173" t="s">
        <v>1079</v>
      </c>
      <c r="Q144" s="176">
        <v>43791</v>
      </c>
      <c r="R144" s="176">
        <v>43830</v>
      </c>
      <c r="S144" s="118" t="s">
        <v>1080</v>
      </c>
      <c r="T144" s="123"/>
      <c r="U144" s="123"/>
    </row>
    <row r="145" spans="1:21" x14ac:dyDescent="0.3">
      <c r="A145" s="123"/>
      <c r="B145" s="118" t="s">
        <v>1000</v>
      </c>
      <c r="C145" s="118" t="s">
        <v>1000</v>
      </c>
      <c r="D145" s="118" t="s">
        <v>1000</v>
      </c>
      <c r="E145" s="172" t="s">
        <v>1081</v>
      </c>
      <c r="F145" s="173" t="s">
        <v>1082</v>
      </c>
      <c r="G145" s="173" t="s">
        <v>1026</v>
      </c>
      <c r="H145" s="123" t="s">
        <v>1016</v>
      </c>
      <c r="I145" s="173">
        <v>3920</v>
      </c>
      <c r="J145" s="173" t="s">
        <v>1017</v>
      </c>
      <c r="K145" s="173" t="s">
        <v>1033</v>
      </c>
      <c r="L145" s="176">
        <v>43732</v>
      </c>
      <c r="M145" s="176">
        <v>44742</v>
      </c>
      <c r="N145" s="177">
        <f t="shared" ca="1" si="1"/>
        <v>8</v>
      </c>
      <c r="O145" s="176">
        <v>43732</v>
      </c>
      <c r="P145" s="118" t="s">
        <v>1083</v>
      </c>
      <c r="Q145" s="176">
        <v>43741</v>
      </c>
      <c r="R145" s="176">
        <v>43745</v>
      </c>
      <c r="S145" s="118" t="s">
        <v>1084</v>
      </c>
      <c r="T145" s="123"/>
      <c r="U145" s="123"/>
    </row>
    <row r="146" spans="1:21" x14ac:dyDescent="0.3">
      <c r="A146" s="123"/>
      <c r="B146" s="118" t="s">
        <v>1000</v>
      </c>
      <c r="C146" s="118" t="s">
        <v>1000</v>
      </c>
      <c r="D146" s="118" t="s">
        <v>1000</v>
      </c>
      <c r="E146" s="172" t="s">
        <v>1081</v>
      </c>
      <c r="F146" s="173" t="s">
        <v>1082</v>
      </c>
      <c r="G146" s="173" t="s">
        <v>1026</v>
      </c>
      <c r="H146" s="123" t="s">
        <v>1070</v>
      </c>
      <c r="I146" s="173">
        <v>3919</v>
      </c>
      <c r="J146" s="173" t="s">
        <v>1071</v>
      </c>
      <c r="K146" s="173" t="s">
        <v>1033</v>
      </c>
      <c r="L146" s="176">
        <v>43732</v>
      </c>
      <c r="M146" s="176">
        <v>44742</v>
      </c>
      <c r="N146" s="177">
        <f t="shared" ca="1" si="1"/>
        <v>8</v>
      </c>
      <c r="O146" s="176">
        <v>43732</v>
      </c>
      <c r="P146" s="118" t="s">
        <v>1083</v>
      </c>
      <c r="Q146" s="176">
        <v>43741</v>
      </c>
      <c r="R146" s="176">
        <v>43745</v>
      </c>
      <c r="S146" s="118" t="s">
        <v>1084</v>
      </c>
      <c r="T146" s="123"/>
      <c r="U146" s="123"/>
    </row>
    <row r="147" spans="1:21" x14ac:dyDescent="0.3">
      <c r="A147" s="123" t="s">
        <v>1085</v>
      </c>
      <c r="B147" s="118" t="s">
        <v>1000</v>
      </c>
      <c r="C147" s="118" t="s">
        <v>1000</v>
      </c>
      <c r="D147" s="173" t="s">
        <v>1000</v>
      </c>
      <c r="E147" s="172" t="s">
        <v>1086</v>
      </c>
      <c r="F147" s="173" t="s">
        <v>1087</v>
      </c>
      <c r="G147" s="197" t="s">
        <v>1003</v>
      </c>
      <c r="H147" s="198" t="s">
        <v>1018</v>
      </c>
      <c r="I147" s="197">
        <v>3919</v>
      </c>
      <c r="J147" s="197" t="s">
        <v>1019</v>
      </c>
      <c r="K147" s="118" t="s">
        <v>1006</v>
      </c>
      <c r="L147" s="176">
        <v>44354</v>
      </c>
      <c r="M147" s="176">
        <v>45382</v>
      </c>
      <c r="N147" s="177">
        <f t="shared" ca="1" si="1"/>
        <v>648</v>
      </c>
      <c r="O147" s="176">
        <v>44342</v>
      </c>
      <c r="P147" s="118" t="s">
        <v>1088</v>
      </c>
      <c r="Q147" s="176">
        <v>44342</v>
      </c>
      <c r="R147" s="176">
        <v>44354</v>
      </c>
      <c r="S147" s="118" t="s">
        <v>1089</v>
      </c>
      <c r="T147" s="123"/>
      <c r="U147" s="123"/>
    </row>
    <row r="148" spans="1:21" x14ac:dyDescent="0.3">
      <c r="A148" s="123" t="s">
        <v>1085</v>
      </c>
      <c r="B148" s="118" t="s">
        <v>1000</v>
      </c>
      <c r="C148" s="118" t="s">
        <v>1000</v>
      </c>
      <c r="D148" s="173" t="s">
        <v>1000</v>
      </c>
      <c r="E148" s="172" t="s">
        <v>1086</v>
      </c>
      <c r="F148" s="173" t="s">
        <v>1087</v>
      </c>
      <c r="G148" s="197" t="s">
        <v>1003</v>
      </c>
      <c r="H148" s="198" t="s">
        <v>1018</v>
      </c>
      <c r="I148" s="197">
        <v>3921</v>
      </c>
      <c r="J148" s="197" t="s">
        <v>1019</v>
      </c>
      <c r="K148" s="118" t="s">
        <v>1006</v>
      </c>
      <c r="L148" s="176">
        <v>44354</v>
      </c>
      <c r="M148" s="176">
        <v>45382</v>
      </c>
      <c r="N148" s="177">
        <f t="shared" ca="1" si="1"/>
        <v>648</v>
      </c>
      <c r="O148" s="176">
        <v>44342</v>
      </c>
      <c r="P148" s="118" t="s">
        <v>1088</v>
      </c>
      <c r="Q148" s="176">
        <v>44342</v>
      </c>
      <c r="R148" s="176">
        <v>44354</v>
      </c>
      <c r="S148" s="118" t="s">
        <v>1089</v>
      </c>
      <c r="T148" s="123"/>
      <c r="U148" s="123"/>
    </row>
    <row r="149" spans="1:21" x14ac:dyDescent="0.3">
      <c r="A149" s="123" t="s">
        <v>1085</v>
      </c>
      <c r="B149" s="118" t="s">
        <v>1000</v>
      </c>
      <c r="C149" s="118" t="s">
        <v>1000</v>
      </c>
      <c r="D149" s="173" t="s">
        <v>1000</v>
      </c>
      <c r="E149" s="172" t="s">
        <v>1086</v>
      </c>
      <c r="F149" s="173" t="s">
        <v>1087</v>
      </c>
      <c r="G149" s="197" t="s">
        <v>1003</v>
      </c>
      <c r="H149" s="198" t="s">
        <v>1022</v>
      </c>
      <c r="I149" s="197">
        <v>3921</v>
      </c>
      <c r="J149" s="197" t="s">
        <v>1023</v>
      </c>
      <c r="K149" s="118" t="s">
        <v>1006</v>
      </c>
      <c r="L149" s="176">
        <v>44354</v>
      </c>
      <c r="M149" s="176">
        <v>45382</v>
      </c>
      <c r="N149" s="177">
        <f t="shared" ca="1" si="1"/>
        <v>648</v>
      </c>
      <c r="O149" s="176">
        <v>44342</v>
      </c>
      <c r="P149" s="118" t="s">
        <v>1088</v>
      </c>
      <c r="Q149" s="176">
        <v>44342</v>
      </c>
      <c r="R149" s="176">
        <v>44354</v>
      </c>
      <c r="S149" s="118" t="s">
        <v>1089</v>
      </c>
      <c r="T149" s="123"/>
      <c r="U149" s="123"/>
    </row>
    <row r="150" spans="1:21" x14ac:dyDescent="0.3">
      <c r="A150" s="123" t="s">
        <v>1085</v>
      </c>
      <c r="B150" s="118" t="s">
        <v>1000</v>
      </c>
      <c r="C150" s="118" t="s">
        <v>1000</v>
      </c>
      <c r="D150" s="173" t="s">
        <v>1000</v>
      </c>
      <c r="E150" s="172" t="s">
        <v>1086</v>
      </c>
      <c r="F150" s="173" t="s">
        <v>1087</v>
      </c>
      <c r="G150" s="197" t="s">
        <v>1003</v>
      </c>
      <c r="H150" s="198" t="s">
        <v>1016</v>
      </c>
      <c r="I150" s="197">
        <v>3920</v>
      </c>
      <c r="J150" s="197" t="s">
        <v>1017</v>
      </c>
      <c r="K150" s="118" t="s">
        <v>1006</v>
      </c>
      <c r="L150" s="176">
        <v>44354</v>
      </c>
      <c r="M150" s="176">
        <v>45382</v>
      </c>
      <c r="N150" s="177">
        <f t="shared" ca="1" si="1"/>
        <v>648</v>
      </c>
      <c r="O150" s="176">
        <v>44342</v>
      </c>
      <c r="P150" s="118" t="s">
        <v>1088</v>
      </c>
      <c r="Q150" s="176">
        <v>44342</v>
      </c>
      <c r="R150" s="176">
        <v>44354</v>
      </c>
      <c r="S150" s="118" t="s">
        <v>1089</v>
      </c>
      <c r="T150" s="123"/>
      <c r="U150" s="123"/>
    </row>
    <row r="151" spans="1:21" x14ac:dyDescent="0.3">
      <c r="A151" s="123" t="s">
        <v>1085</v>
      </c>
      <c r="B151" s="118" t="s">
        <v>1000</v>
      </c>
      <c r="C151" s="118" t="s">
        <v>1000</v>
      </c>
      <c r="D151" s="173" t="s">
        <v>1000</v>
      </c>
      <c r="E151" s="172" t="s">
        <v>1086</v>
      </c>
      <c r="F151" s="173" t="s">
        <v>1087</v>
      </c>
      <c r="G151" s="197" t="s">
        <v>1003</v>
      </c>
      <c r="H151" s="198" t="s">
        <v>1020</v>
      </c>
      <c r="I151" s="197">
        <v>3920</v>
      </c>
      <c r="J151" s="197" t="s">
        <v>1021</v>
      </c>
      <c r="K151" s="118" t="s">
        <v>1006</v>
      </c>
      <c r="L151" s="176">
        <v>44354</v>
      </c>
      <c r="M151" s="176">
        <v>45382</v>
      </c>
      <c r="N151" s="177">
        <f t="shared" ca="1" si="1"/>
        <v>648</v>
      </c>
      <c r="O151" s="176">
        <v>44342</v>
      </c>
      <c r="P151" s="118" t="s">
        <v>1088</v>
      </c>
      <c r="Q151" s="176">
        <v>44342</v>
      </c>
      <c r="R151" s="176">
        <v>44354</v>
      </c>
      <c r="S151" s="118" t="s">
        <v>1089</v>
      </c>
      <c r="T151" s="123"/>
      <c r="U151" s="123"/>
    </row>
    <row r="152" spans="1:21" x14ac:dyDescent="0.3">
      <c r="A152" s="123" t="s">
        <v>1085</v>
      </c>
      <c r="B152" s="118" t="s">
        <v>1000</v>
      </c>
      <c r="C152" s="118" t="s">
        <v>1000</v>
      </c>
      <c r="D152" s="173" t="s">
        <v>1000</v>
      </c>
      <c r="E152" s="172" t="s">
        <v>1086</v>
      </c>
      <c r="F152" s="173" t="s">
        <v>1087</v>
      </c>
      <c r="G152" s="197" t="s">
        <v>1003</v>
      </c>
      <c r="H152" s="198" t="s">
        <v>1011</v>
      </c>
      <c r="I152" s="197">
        <v>4807</v>
      </c>
      <c r="J152" s="197" t="s">
        <v>1012</v>
      </c>
      <c r="K152" s="118" t="s">
        <v>1006</v>
      </c>
      <c r="L152" s="176">
        <v>44354</v>
      </c>
      <c r="M152" s="176">
        <v>45382</v>
      </c>
      <c r="N152" s="177">
        <f t="shared" ca="1" si="1"/>
        <v>648</v>
      </c>
      <c r="O152" s="176">
        <v>44342</v>
      </c>
      <c r="P152" s="118" t="s">
        <v>1088</v>
      </c>
      <c r="Q152" s="176">
        <v>44342</v>
      </c>
      <c r="R152" s="176">
        <v>44354</v>
      </c>
      <c r="S152" s="118" t="s">
        <v>1089</v>
      </c>
      <c r="T152" s="123"/>
      <c r="U152" s="123"/>
    </row>
    <row r="153" spans="1:21" x14ac:dyDescent="0.3">
      <c r="A153" s="123" t="s">
        <v>1085</v>
      </c>
      <c r="B153" s="118" t="s">
        <v>1000</v>
      </c>
      <c r="C153" s="118" t="s">
        <v>1000</v>
      </c>
      <c r="D153" s="173" t="s">
        <v>1000</v>
      </c>
      <c r="E153" s="172" t="s">
        <v>1086</v>
      </c>
      <c r="F153" s="173" t="s">
        <v>1087</v>
      </c>
      <c r="G153" s="197" t="s">
        <v>1003</v>
      </c>
      <c r="H153" s="198" t="s">
        <v>1011</v>
      </c>
      <c r="I153" s="197">
        <v>4810</v>
      </c>
      <c r="J153" s="197" t="s">
        <v>1012</v>
      </c>
      <c r="K153" s="118" t="s">
        <v>1006</v>
      </c>
      <c r="L153" s="176">
        <v>44354</v>
      </c>
      <c r="M153" s="176">
        <v>45382</v>
      </c>
      <c r="N153" s="177">
        <f t="shared" ca="1" si="1"/>
        <v>648</v>
      </c>
      <c r="O153" s="176">
        <v>44342</v>
      </c>
      <c r="P153" s="118" t="s">
        <v>1088</v>
      </c>
      <c r="Q153" s="176">
        <v>44342</v>
      </c>
      <c r="R153" s="176">
        <v>44354</v>
      </c>
      <c r="S153" s="118" t="s">
        <v>1089</v>
      </c>
      <c r="T153" s="123"/>
      <c r="U153" s="123"/>
    </row>
    <row r="154" spans="1:21" x14ac:dyDescent="0.3">
      <c r="A154" s="123" t="s">
        <v>1085</v>
      </c>
      <c r="B154" s="118" t="s">
        <v>1000</v>
      </c>
      <c r="C154" s="118" t="s">
        <v>1000</v>
      </c>
      <c r="D154" s="173" t="s">
        <v>1000</v>
      </c>
      <c r="E154" s="172" t="s">
        <v>1086</v>
      </c>
      <c r="F154" s="173" t="s">
        <v>1087</v>
      </c>
      <c r="G154" s="197" t="s">
        <v>1003</v>
      </c>
      <c r="H154" s="198" t="s">
        <v>1011</v>
      </c>
      <c r="I154" s="197">
        <v>3921</v>
      </c>
      <c r="J154" s="197" t="s">
        <v>1012</v>
      </c>
      <c r="K154" s="118" t="s">
        <v>1006</v>
      </c>
      <c r="L154" s="176">
        <v>44354</v>
      </c>
      <c r="M154" s="176">
        <v>45382</v>
      </c>
      <c r="N154" s="177">
        <f t="shared" ca="1" si="1"/>
        <v>648</v>
      </c>
      <c r="O154" s="176">
        <v>44342</v>
      </c>
      <c r="P154" s="118" t="s">
        <v>1088</v>
      </c>
      <c r="Q154" s="176">
        <v>44342</v>
      </c>
      <c r="R154" s="176">
        <v>44354</v>
      </c>
      <c r="S154" s="118" t="s">
        <v>1089</v>
      </c>
      <c r="T154" s="123"/>
      <c r="U154" s="123"/>
    </row>
    <row r="155" spans="1:21" x14ac:dyDescent="0.3">
      <c r="A155" s="123" t="s">
        <v>1085</v>
      </c>
      <c r="B155" s="118" t="s">
        <v>1000</v>
      </c>
      <c r="C155" s="118" t="s">
        <v>1000</v>
      </c>
      <c r="D155" s="173" t="s">
        <v>1000</v>
      </c>
      <c r="E155" s="172" t="s">
        <v>1086</v>
      </c>
      <c r="F155" s="173" t="s">
        <v>1087</v>
      </c>
      <c r="G155" s="197" t="s">
        <v>1003</v>
      </c>
      <c r="H155" s="198" t="s">
        <v>1011</v>
      </c>
      <c r="I155" s="197">
        <v>3919</v>
      </c>
      <c r="J155" s="197" t="s">
        <v>1012</v>
      </c>
      <c r="K155" s="118" t="s">
        <v>1006</v>
      </c>
      <c r="L155" s="176">
        <v>44354</v>
      </c>
      <c r="M155" s="176">
        <v>45382</v>
      </c>
      <c r="N155" s="177">
        <f t="shared" ca="1" si="1"/>
        <v>648</v>
      </c>
      <c r="O155" s="176">
        <v>44342</v>
      </c>
      <c r="P155" s="118" t="s">
        <v>1088</v>
      </c>
      <c r="Q155" s="176">
        <v>44342</v>
      </c>
      <c r="R155" s="176">
        <v>44354</v>
      </c>
      <c r="S155" s="118" t="s">
        <v>1089</v>
      </c>
      <c r="T155" s="123"/>
      <c r="U155" s="123"/>
    </row>
    <row r="156" spans="1:21" x14ac:dyDescent="0.3">
      <c r="A156" s="123" t="s">
        <v>1085</v>
      </c>
      <c r="B156" s="118" t="s">
        <v>1000</v>
      </c>
      <c r="C156" s="118" t="s">
        <v>1000</v>
      </c>
      <c r="D156" s="173" t="s">
        <v>1000</v>
      </c>
      <c r="E156" s="172" t="s">
        <v>1086</v>
      </c>
      <c r="F156" s="173" t="s">
        <v>1087</v>
      </c>
      <c r="G156" s="197" t="s">
        <v>1003</v>
      </c>
      <c r="H156" s="198" t="s">
        <v>1013</v>
      </c>
      <c r="I156" s="197">
        <v>4808</v>
      </c>
      <c r="J156" s="197" t="s">
        <v>1014</v>
      </c>
      <c r="K156" s="118" t="s">
        <v>1006</v>
      </c>
      <c r="L156" s="176">
        <v>44354</v>
      </c>
      <c r="M156" s="176">
        <v>45382</v>
      </c>
      <c r="N156" s="177">
        <f t="shared" ca="1" si="1"/>
        <v>648</v>
      </c>
      <c r="O156" s="176">
        <v>44342</v>
      </c>
      <c r="P156" s="118" t="s">
        <v>1088</v>
      </c>
      <c r="Q156" s="176">
        <v>44342</v>
      </c>
      <c r="R156" s="176">
        <v>44354</v>
      </c>
      <c r="S156" s="118" t="s">
        <v>1089</v>
      </c>
      <c r="T156" s="123"/>
      <c r="U156" s="123"/>
    </row>
    <row r="157" spans="1:21" x14ac:dyDescent="0.3">
      <c r="A157" s="123" t="s">
        <v>1085</v>
      </c>
      <c r="B157" s="118" t="s">
        <v>1000</v>
      </c>
      <c r="C157" s="118" t="s">
        <v>1000</v>
      </c>
      <c r="D157" s="173" t="s">
        <v>1000</v>
      </c>
      <c r="E157" s="172" t="s">
        <v>1086</v>
      </c>
      <c r="F157" s="173" t="s">
        <v>1087</v>
      </c>
      <c r="G157" s="197" t="s">
        <v>1003</v>
      </c>
      <c r="H157" s="198" t="s">
        <v>1004</v>
      </c>
      <c r="I157" s="197">
        <v>4802</v>
      </c>
      <c r="J157" s="197" t="s">
        <v>1005</v>
      </c>
      <c r="K157" s="118" t="s">
        <v>1006</v>
      </c>
      <c r="L157" s="176">
        <v>44354</v>
      </c>
      <c r="M157" s="176">
        <v>45382</v>
      </c>
      <c r="N157" s="177">
        <f t="shared" ca="1" si="1"/>
        <v>648</v>
      </c>
      <c r="O157" s="176">
        <v>44342</v>
      </c>
      <c r="P157" s="118" t="s">
        <v>1088</v>
      </c>
      <c r="Q157" s="176">
        <v>44342</v>
      </c>
      <c r="R157" s="176">
        <v>44354</v>
      </c>
      <c r="S157" s="118" t="s">
        <v>1089</v>
      </c>
      <c r="T157" s="123"/>
      <c r="U157" s="123"/>
    </row>
    <row r="158" spans="1:21" x14ac:dyDescent="0.3">
      <c r="A158" s="123" t="s">
        <v>1085</v>
      </c>
      <c r="B158" s="118" t="s">
        <v>1000</v>
      </c>
      <c r="C158" s="118" t="s">
        <v>1000</v>
      </c>
      <c r="D158" s="173" t="s">
        <v>1000</v>
      </c>
      <c r="E158" s="172" t="s">
        <v>1086</v>
      </c>
      <c r="F158" s="173" t="s">
        <v>1087</v>
      </c>
      <c r="G158" s="197" t="s">
        <v>1003</v>
      </c>
      <c r="H158" s="198" t="s">
        <v>1004</v>
      </c>
      <c r="I158" s="197">
        <v>4810</v>
      </c>
      <c r="J158" s="197" t="s">
        <v>1005</v>
      </c>
      <c r="K158" s="118" t="s">
        <v>1006</v>
      </c>
      <c r="L158" s="176">
        <v>44354</v>
      </c>
      <c r="M158" s="176">
        <v>45382</v>
      </c>
      <c r="N158" s="177">
        <f t="shared" ca="1" si="1"/>
        <v>648</v>
      </c>
      <c r="O158" s="176">
        <v>44342</v>
      </c>
      <c r="P158" s="118" t="s">
        <v>1088</v>
      </c>
      <c r="Q158" s="176">
        <v>44342</v>
      </c>
      <c r="R158" s="176">
        <v>44354</v>
      </c>
      <c r="S158" s="118" t="s">
        <v>1089</v>
      </c>
      <c r="T158" s="123"/>
      <c r="U158" s="123"/>
    </row>
    <row r="159" spans="1:21" x14ac:dyDescent="0.3">
      <c r="A159" s="123" t="s">
        <v>1085</v>
      </c>
      <c r="B159" s="118" t="s">
        <v>1000</v>
      </c>
      <c r="C159" s="118" t="s">
        <v>1000</v>
      </c>
      <c r="D159" s="173" t="s">
        <v>1000</v>
      </c>
      <c r="E159" s="172" t="s">
        <v>1086</v>
      </c>
      <c r="F159" s="173" t="s">
        <v>1087</v>
      </c>
      <c r="G159" s="197" t="s">
        <v>1003</v>
      </c>
      <c r="H159" s="198" t="s">
        <v>1004</v>
      </c>
      <c r="I159" s="197">
        <v>4805</v>
      </c>
      <c r="J159" s="197" t="s">
        <v>1005</v>
      </c>
      <c r="K159" s="118" t="s">
        <v>1006</v>
      </c>
      <c r="L159" s="176">
        <v>44354</v>
      </c>
      <c r="M159" s="176">
        <v>45382</v>
      </c>
      <c r="N159" s="177">
        <f t="shared" ca="1" si="1"/>
        <v>648</v>
      </c>
      <c r="O159" s="176">
        <v>44342</v>
      </c>
      <c r="P159" s="118" t="s">
        <v>1088</v>
      </c>
      <c r="Q159" s="176">
        <v>44342</v>
      </c>
      <c r="R159" s="176">
        <v>44354</v>
      </c>
      <c r="S159" s="118" t="s">
        <v>1089</v>
      </c>
      <c r="T159" s="123"/>
      <c r="U159" s="123"/>
    </row>
    <row r="160" spans="1:21" x14ac:dyDescent="0.3">
      <c r="A160" s="123" t="s">
        <v>1085</v>
      </c>
      <c r="B160" s="118" t="s">
        <v>1000</v>
      </c>
      <c r="C160" s="118" t="s">
        <v>1000</v>
      </c>
      <c r="D160" s="173" t="s">
        <v>1000</v>
      </c>
      <c r="E160" s="172" t="s">
        <v>1086</v>
      </c>
      <c r="F160" s="173" t="s">
        <v>1087</v>
      </c>
      <c r="G160" s="197" t="s">
        <v>1003</v>
      </c>
      <c r="H160" s="198" t="s">
        <v>1015</v>
      </c>
      <c r="I160" s="197">
        <v>4810</v>
      </c>
      <c r="J160" s="197" t="s">
        <v>1010</v>
      </c>
      <c r="K160" s="118" t="s">
        <v>1006</v>
      </c>
      <c r="L160" s="176">
        <v>44354</v>
      </c>
      <c r="M160" s="176">
        <v>45382</v>
      </c>
      <c r="N160" s="177">
        <f t="shared" ca="1" si="1"/>
        <v>648</v>
      </c>
      <c r="O160" s="176">
        <v>44342</v>
      </c>
      <c r="P160" s="118" t="s">
        <v>1088</v>
      </c>
      <c r="Q160" s="176">
        <v>44342</v>
      </c>
      <c r="R160" s="176">
        <v>44354</v>
      </c>
      <c r="S160" s="118" t="s">
        <v>1089</v>
      </c>
      <c r="T160" s="123"/>
      <c r="U160" s="123"/>
    </row>
    <row r="161" spans="1:21" x14ac:dyDescent="0.3">
      <c r="A161" s="123" t="s">
        <v>1085</v>
      </c>
      <c r="B161" s="118" t="s">
        <v>1000</v>
      </c>
      <c r="C161" s="118" t="s">
        <v>1000</v>
      </c>
      <c r="D161" s="173" t="s">
        <v>1000</v>
      </c>
      <c r="E161" s="172" t="s">
        <v>1086</v>
      </c>
      <c r="F161" s="173" t="s">
        <v>1087</v>
      </c>
      <c r="G161" s="197" t="s">
        <v>1003</v>
      </c>
      <c r="H161" s="198" t="s">
        <v>1015</v>
      </c>
      <c r="I161" s="197">
        <v>4802</v>
      </c>
      <c r="J161" s="197" t="s">
        <v>1010</v>
      </c>
      <c r="K161" s="118" t="s">
        <v>1006</v>
      </c>
      <c r="L161" s="176">
        <v>44354</v>
      </c>
      <c r="M161" s="176">
        <v>45382</v>
      </c>
      <c r="N161" s="177">
        <f t="shared" ca="1" si="1"/>
        <v>648</v>
      </c>
      <c r="O161" s="176">
        <v>44342</v>
      </c>
      <c r="P161" s="118" t="s">
        <v>1088</v>
      </c>
      <c r="Q161" s="176">
        <v>44342</v>
      </c>
      <c r="R161" s="176">
        <v>44354</v>
      </c>
      <c r="S161" s="118" t="s">
        <v>1089</v>
      </c>
      <c r="T161" s="123"/>
      <c r="U161" s="123"/>
    </row>
    <row r="162" spans="1:21" x14ac:dyDescent="0.3">
      <c r="A162" s="123" t="s">
        <v>1085</v>
      </c>
      <c r="B162" s="118" t="s">
        <v>1000</v>
      </c>
      <c r="C162" s="118" t="s">
        <v>1000</v>
      </c>
      <c r="D162" s="173" t="s">
        <v>1000</v>
      </c>
      <c r="E162" s="172" t="s">
        <v>1086</v>
      </c>
      <c r="F162" s="173" t="s">
        <v>1087</v>
      </c>
      <c r="G162" s="197" t="s">
        <v>1003</v>
      </c>
      <c r="H162" s="198" t="s">
        <v>1015</v>
      </c>
      <c r="I162" s="197">
        <v>4804</v>
      </c>
      <c r="J162" s="197" t="s">
        <v>1010</v>
      </c>
      <c r="K162" s="118" t="s">
        <v>1006</v>
      </c>
      <c r="L162" s="176">
        <v>44354</v>
      </c>
      <c r="M162" s="176">
        <v>45382</v>
      </c>
      <c r="N162" s="177">
        <f t="shared" ca="1" si="1"/>
        <v>648</v>
      </c>
      <c r="O162" s="176">
        <v>44342</v>
      </c>
      <c r="P162" s="118" t="s">
        <v>1088</v>
      </c>
      <c r="Q162" s="176">
        <v>44342</v>
      </c>
      <c r="R162" s="176">
        <v>44354</v>
      </c>
      <c r="S162" s="118" t="s">
        <v>1089</v>
      </c>
      <c r="T162" s="123"/>
      <c r="U162" s="123"/>
    </row>
    <row r="163" spans="1:21" x14ac:dyDescent="0.3">
      <c r="A163" s="123" t="s">
        <v>1085</v>
      </c>
      <c r="B163" s="118" t="s">
        <v>1000</v>
      </c>
      <c r="C163" s="118" t="s">
        <v>1000</v>
      </c>
      <c r="D163" s="173" t="s">
        <v>1000</v>
      </c>
      <c r="E163" s="172" t="s">
        <v>1086</v>
      </c>
      <c r="F163" s="173" t="s">
        <v>1087</v>
      </c>
      <c r="G163" s="197" t="s">
        <v>1003</v>
      </c>
      <c r="H163" s="198" t="s">
        <v>1015</v>
      </c>
      <c r="I163" s="197">
        <v>4805</v>
      </c>
      <c r="J163" s="197" t="s">
        <v>1010</v>
      </c>
      <c r="K163" s="118" t="s">
        <v>1006</v>
      </c>
      <c r="L163" s="176">
        <v>44354</v>
      </c>
      <c r="M163" s="176">
        <v>45382</v>
      </c>
      <c r="N163" s="177">
        <f t="shared" ca="1" si="1"/>
        <v>648</v>
      </c>
      <c r="O163" s="176">
        <v>44342</v>
      </c>
      <c r="P163" s="118" t="s">
        <v>1088</v>
      </c>
      <c r="Q163" s="176">
        <v>44342</v>
      </c>
      <c r="R163" s="176">
        <v>44354</v>
      </c>
      <c r="S163" s="118" t="s">
        <v>1089</v>
      </c>
      <c r="T163" s="123"/>
      <c r="U163" s="123"/>
    </row>
    <row r="164" spans="1:21" x14ac:dyDescent="0.3">
      <c r="A164" s="123" t="s">
        <v>1085</v>
      </c>
      <c r="B164" s="118" t="s">
        <v>1000</v>
      </c>
      <c r="C164" s="118" t="s">
        <v>1000</v>
      </c>
      <c r="D164" s="173" t="s">
        <v>1000</v>
      </c>
      <c r="E164" s="172" t="s">
        <v>1086</v>
      </c>
      <c r="F164" s="173" t="s">
        <v>1087</v>
      </c>
      <c r="G164" s="197" t="s">
        <v>1003</v>
      </c>
      <c r="H164" s="198" t="s">
        <v>1015</v>
      </c>
      <c r="I164" s="197">
        <v>4811</v>
      </c>
      <c r="J164" s="197" t="s">
        <v>1010</v>
      </c>
      <c r="K164" s="118" t="s">
        <v>1006</v>
      </c>
      <c r="L164" s="176">
        <v>44354</v>
      </c>
      <c r="M164" s="176">
        <v>45382</v>
      </c>
      <c r="N164" s="177">
        <f t="shared" ca="1" si="1"/>
        <v>648</v>
      </c>
      <c r="O164" s="176">
        <v>44342</v>
      </c>
      <c r="P164" s="118" t="s">
        <v>1088</v>
      </c>
      <c r="Q164" s="176">
        <v>44342</v>
      </c>
      <c r="R164" s="176">
        <v>44354</v>
      </c>
      <c r="S164" s="118" t="s">
        <v>1089</v>
      </c>
      <c r="T164" s="123"/>
      <c r="U164" s="123"/>
    </row>
    <row r="165" spans="1:21" x14ac:dyDescent="0.3">
      <c r="A165" s="123" t="s">
        <v>1085</v>
      </c>
      <c r="B165" s="118" t="s">
        <v>1000</v>
      </c>
      <c r="C165" s="118" t="s">
        <v>1000</v>
      </c>
      <c r="D165" s="173" t="s">
        <v>1000</v>
      </c>
      <c r="E165" s="172" t="s">
        <v>1086</v>
      </c>
      <c r="F165" s="173" t="s">
        <v>1087</v>
      </c>
      <c r="G165" s="197" t="s">
        <v>1003</v>
      </c>
      <c r="H165" s="198" t="s">
        <v>1015</v>
      </c>
      <c r="I165" s="197">
        <v>4822</v>
      </c>
      <c r="J165" s="197" t="s">
        <v>1010</v>
      </c>
      <c r="K165" s="118" t="s">
        <v>1006</v>
      </c>
      <c r="L165" s="176">
        <v>44354</v>
      </c>
      <c r="M165" s="176">
        <v>45382</v>
      </c>
      <c r="N165" s="177">
        <f t="shared" ca="1" si="1"/>
        <v>648</v>
      </c>
      <c r="O165" s="176">
        <v>44342</v>
      </c>
      <c r="P165" s="118" t="s">
        <v>1088</v>
      </c>
      <c r="Q165" s="176">
        <v>44342</v>
      </c>
      <c r="R165" s="176">
        <v>44354</v>
      </c>
      <c r="S165" s="118" t="s">
        <v>1089</v>
      </c>
      <c r="T165" s="123"/>
      <c r="U165" s="123"/>
    </row>
    <row r="166" spans="1:21" x14ac:dyDescent="0.3">
      <c r="A166" s="123"/>
      <c r="B166" s="118" t="s">
        <v>1000</v>
      </c>
      <c r="C166" s="118" t="s">
        <v>1000</v>
      </c>
      <c r="D166" s="173" t="s">
        <v>1000</v>
      </c>
      <c r="E166" s="172" t="s">
        <v>1090</v>
      </c>
      <c r="F166" s="118" t="s">
        <v>1091</v>
      </c>
      <c r="G166" s="118" t="s">
        <v>1003</v>
      </c>
      <c r="H166" s="123" t="s">
        <v>1015</v>
      </c>
      <c r="I166" s="118">
        <v>4810</v>
      </c>
      <c r="J166" s="118" t="s">
        <v>1010</v>
      </c>
      <c r="K166" s="118" t="s">
        <v>1006</v>
      </c>
      <c r="L166" s="176">
        <v>44295</v>
      </c>
      <c r="M166" s="176">
        <v>45382</v>
      </c>
      <c r="N166" s="177">
        <f t="shared" ca="1" si="1"/>
        <v>648</v>
      </c>
      <c r="O166" s="176">
        <v>44295</v>
      </c>
      <c r="P166" s="123" t="s">
        <v>1092</v>
      </c>
      <c r="Q166" s="176">
        <v>44309</v>
      </c>
      <c r="R166" s="176">
        <v>44309</v>
      </c>
      <c r="S166" s="118" t="s">
        <v>1093</v>
      </c>
      <c r="T166" s="123"/>
      <c r="U166" s="123"/>
    </row>
    <row r="167" spans="1:21" x14ac:dyDescent="0.3">
      <c r="A167" s="123"/>
      <c r="B167" s="118" t="s">
        <v>1000</v>
      </c>
      <c r="C167" s="118" t="s">
        <v>1000</v>
      </c>
      <c r="D167" s="173" t="s">
        <v>1000</v>
      </c>
      <c r="E167" s="172" t="s">
        <v>1090</v>
      </c>
      <c r="F167" s="118" t="s">
        <v>1091</v>
      </c>
      <c r="G167" s="118" t="s">
        <v>1003</v>
      </c>
      <c r="H167" s="123" t="s">
        <v>1015</v>
      </c>
      <c r="I167" s="118">
        <v>4802</v>
      </c>
      <c r="J167" s="118" t="s">
        <v>1010</v>
      </c>
      <c r="K167" s="118" t="s">
        <v>1006</v>
      </c>
      <c r="L167" s="176">
        <v>44295</v>
      </c>
      <c r="M167" s="176">
        <v>45382</v>
      </c>
      <c r="N167" s="177">
        <f t="shared" ca="1" si="1"/>
        <v>648</v>
      </c>
      <c r="O167" s="176">
        <v>44295</v>
      </c>
      <c r="P167" s="123" t="s">
        <v>1092</v>
      </c>
      <c r="Q167" s="176">
        <v>44309</v>
      </c>
      <c r="R167" s="176">
        <v>44309</v>
      </c>
      <c r="S167" s="118" t="s">
        <v>1093</v>
      </c>
      <c r="T167" s="123"/>
      <c r="U167" s="123"/>
    </row>
    <row r="168" spans="1:21" x14ac:dyDescent="0.3">
      <c r="A168" s="123"/>
      <c r="B168" s="118" t="s">
        <v>1000</v>
      </c>
      <c r="C168" s="118" t="s">
        <v>1000</v>
      </c>
      <c r="D168" s="173" t="s">
        <v>1000</v>
      </c>
      <c r="E168" s="172" t="s">
        <v>1090</v>
      </c>
      <c r="F168" s="118" t="s">
        <v>1091</v>
      </c>
      <c r="G168" s="118" t="s">
        <v>1003</v>
      </c>
      <c r="H168" s="123" t="s">
        <v>1015</v>
      </c>
      <c r="I168" s="118">
        <v>4804</v>
      </c>
      <c r="J168" s="118" t="s">
        <v>1010</v>
      </c>
      <c r="K168" s="118" t="s">
        <v>1006</v>
      </c>
      <c r="L168" s="176">
        <v>44295</v>
      </c>
      <c r="M168" s="176">
        <v>45382</v>
      </c>
      <c r="N168" s="177">
        <f t="shared" ca="1" si="1"/>
        <v>648</v>
      </c>
      <c r="O168" s="176">
        <v>44295</v>
      </c>
      <c r="P168" s="123" t="s">
        <v>1092</v>
      </c>
      <c r="Q168" s="176">
        <v>44309</v>
      </c>
      <c r="R168" s="176">
        <v>44309</v>
      </c>
      <c r="S168" s="118" t="s">
        <v>1093</v>
      </c>
      <c r="T168" s="123"/>
      <c r="U168" s="123"/>
    </row>
    <row r="169" spans="1:21" x14ac:dyDescent="0.3">
      <c r="A169" s="123"/>
      <c r="B169" s="118" t="s">
        <v>1000</v>
      </c>
      <c r="C169" s="118" t="s">
        <v>1000</v>
      </c>
      <c r="D169" s="173" t="s">
        <v>1000</v>
      </c>
      <c r="E169" s="172" t="s">
        <v>1090</v>
      </c>
      <c r="F169" s="118" t="s">
        <v>1091</v>
      </c>
      <c r="G169" s="118" t="s">
        <v>1003</v>
      </c>
      <c r="H169" s="123" t="s">
        <v>1015</v>
      </c>
      <c r="I169" s="118">
        <v>4805</v>
      </c>
      <c r="J169" s="118" t="s">
        <v>1010</v>
      </c>
      <c r="K169" s="118" t="s">
        <v>1006</v>
      </c>
      <c r="L169" s="176">
        <v>44295</v>
      </c>
      <c r="M169" s="176">
        <v>45382</v>
      </c>
      <c r="N169" s="177">
        <f t="shared" ca="1" si="1"/>
        <v>648</v>
      </c>
      <c r="O169" s="176">
        <v>44295</v>
      </c>
      <c r="P169" s="123" t="s">
        <v>1092</v>
      </c>
      <c r="Q169" s="176">
        <v>44309</v>
      </c>
      <c r="R169" s="176">
        <v>44309</v>
      </c>
      <c r="S169" s="118" t="s">
        <v>1093</v>
      </c>
      <c r="T169" s="123"/>
      <c r="U169" s="123"/>
    </row>
    <row r="170" spans="1:21" x14ac:dyDescent="0.3">
      <c r="A170" s="123"/>
      <c r="B170" s="118" t="s">
        <v>1000</v>
      </c>
      <c r="C170" s="118" t="s">
        <v>1000</v>
      </c>
      <c r="D170" s="173" t="s">
        <v>1000</v>
      </c>
      <c r="E170" s="172" t="s">
        <v>1090</v>
      </c>
      <c r="F170" s="118" t="s">
        <v>1091</v>
      </c>
      <c r="G170" s="118" t="s">
        <v>1003</v>
      </c>
      <c r="H170" s="123" t="s">
        <v>1015</v>
      </c>
      <c r="I170" s="118">
        <v>4806</v>
      </c>
      <c r="J170" s="118" t="s">
        <v>1010</v>
      </c>
      <c r="K170" s="118" t="s">
        <v>1006</v>
      </c>
      <c r="L170" s="176">
        <v>44295</v>
      </c>
      <c r="M170" s="176">
        <v>45382</v>
      </c>
      <c r="N170" s="177">
        <f t="shared" ca="1" si="1"/>
        <v>648</v>
      </c>
      <c r="O170" s="176">
        <v>44295</v>
      </c>
      <c r="P170" s="123" t="s">
        <v>1092</v>
      </c>
      <c r="Q170" s="176">
        <v>44309</v>
      </c>
      <c r="R170" s="176">
        <v>44309</v>
      </c>
      <c r="S170" s="118" t="s">
        <v>1093</v>
      </c>
      <c r="T170" s="123"/>
      <c r="U170" s="123"/>
    </row>
    <row r="171" spans="1:21" x14ac:dyDescent="0.3">
      <c r="A171" s="123"/>
      <c r="B171" s="118" t="s">
        <v>1000</v>
      </c>
      <c r="C171" s="118" t="s">
        <v>1000</v>
      </c>
      <c r="D171" s="173" t="s">
        <v>1000</v>
      </c>
      <c r="E171" s="172" t="s">
        <v>1090</v>
      </c>
      <c r="F171" s="118" t="s">
        <v>1091</v>
      </c>
      <c r="G171" s="118" t="s">
        <v>1003</v>
      </c>
      <c r="H171" s="123" t="s">
        <v>1015</v>
      </c>
      <c r="I171" s="118">
        <v>4807</v>
      </c>
      <c r="J171" s="118" t="s">
        <v>1010</v>
      </c>
      <c r="K171" s="118" t="s">
        <v>1006</v>
      </c>
      <c r="L171" s="176">
        <v>44295</v>
      </c>
      <c r="M171" s="176">
        <v>45382</v>
      </c>
      <c r="N171" s="177">
        <f t="shared" ca="1" si="1"/>
        <v>648</v>
      </c>
      <c r="O171" s="176">
        <v>44295</v>
      </c>
      <c r="P171" s="123" t="s">
        <v>1092</v>
      </c>
      <c r="Q171" s="176">
        <v>44309</v>
      </c>
      <c r="R171" s="176">
        <v>44309</v>
      </c>
      <c r="S171" s="118" t="s">
        <v>1093</v>
      </c>
      <c r="T171" s="123"/>
      <c r="U171" s="123"/>
    </row>
    <row r="172" spans="1:21" x14ac:dyDescent="0.3">
      <c r="A172" s="123"/>
      <c r="B172" s="118" t="s">
        <v>1000</v>
      </c>
      <c r="C172" s="118" t="s">
        <v>1000</v>
      </c>
      <c r="D172" s="173" t="s">
        <v>1000</v>
      </c>
      <c r="E172" s="172" t="s">
        <v>1090</v>
      </c>
      <c r="F172" s="118" t="s">
        <v>1091</v>
      </c>
      <c r="G172" s="118" t="s">
        <v>1003</v>
      </c>
      <c r="H172" s="123" t="s">
        <v>1015</v>
      </c>
      <c r="I172" s="118">
        <v>4808</v>
      </c>
      <c r="J172" s="118" t="s">
        <v>1010</v>
      </c>
      <c r="K172" s="118" t="s">
        <v>1006</v>
      </c>
      <c r="L172" s="176">
        <v>44295</v>
      </c>
      <c r="M172" s="176">
        <v>45382</v>
      </c>
      <c r="N172" s="177">
        <f t="shared" ca="1" si="1"/>
        <v>648</v>
      </c>
      <c r="O172" s="176">
        <v>44295</v>
      </c>
      <c r="P172" s="123" t="s">
        <v>1092</v>
      </c>
      <c r="Q172" s="176">
        <v>44309</v>
      </c>
      <c r="R172" s="176">
        <v>44309</v>
      </c>
      <c r="S172" s="118" t="s">
        <v>1093</v>
      </c>
      <c r="T172" s="123"/>
      <c r="U172" s="123"/>
    </row>
    <row r="173" spans="1:21" x14ac:dyDescent="0.3">
      <c r="A173" s="123"/>
      <c r="B173" s="118" t="s">
        <v>1000</v>
      </c>
      <c r="C173" s="118" t="s">
        <v>1000</v>
      </c>
      <c r="D173" s="173" t="s">
        <v>1000</v>
      </c>
      <c r="E173" s="172" t="s">
        <v>1090</v>
      </c>
      <c r="F173" s="118" t="s">
        <v>1091</v>
      </c>
      <c r="G173" s="118" t="s">
        <v>1003</v>
      </c>
      <c r="H173" s="123" t="s">
        <v>1015</v>
      </c>
      <c r="I173" s="118">
        <v>4811</v>
      </c>
      <c r="J173" s="118" t="s">
        <v>1010</v>
      </c>
      <c r="K173" s="118" t="s">
        <v>1006</v>
      </c>
      <c r="L173" s="176">
        <v>44295</v>
      </c>
      <c r="M173" s="176">
        <v>45382</v>
      </c>
      <c r="N173" s="177">
        <f t="shared" ca="1" si="1"/>
        <v>648</v>
      </c>
      <c r="O173" s="176">
        <v>44295</v>
      </c>
      <c r="P173" s="123" t="s">
        <v>1092</v>
      </c>
      <c r="Q173" s="176">
        <v>44309</v>
      </c>
      <c r="R173" s="176">
        <v>44309</v>
      </c>
      <c r="S173" s="118" t="s">
        <v>1093</v>
      </c>
      <c r="T173" s="123"/>
      <c r="U173" s="123"/>
    </row>
    <row r="174" spans="1:21" x14ac:dyDescent="0.3">
      <c r="A174" s="123"/>
      <c r="B174" s="118" t="s">
        <v>1000</v>
      </c>
      <c r="C174" s="118" t="s">
        <v>1000</v>
      </c>
      <c r="D174" s="173" t="s">
        <v>1000</v>
      </c>
      <c r="E174" s="172" t="s">
        <v>1090</v>
      </c>
      <c r="F174" s="118" t="s">
        <v>1091</v>
      </c>
      <c r="G174" s="118" t="s">
        <v>1003</v>
      </c>
      <c r="H174" s="123" t="s">
        <v>1004</v>
      </c>
      <c r="I174" s="118">
        <v>4810</v>
      </c>
      <c r="J174" s="118" t="s">
        <v>1005</v>
      </c>
      <c r="K174" s="118" t="s">
        <v>1006</v>
      </c>
      <c r="L174" s="176">
        <v>44295</v>
      </c>
      <c r="M174" s="176">
        <v>45382</v>
      </c>
      <c r="N174" s="177">
        <f t="shared" ca="1" si="1"/>
        <v>648</v>
      </c>
      <c r="O174" s="176">
        <v>44295</v>
      </c>
      <c r="P174" s="123" t="s">
        <v>1092</v>
      </c>
      <c r="Q174" s="176">
        <v>44309</v>
      </c>
      <c r="R174" s="176">
        <v>44309</v>
      </c>
      <c r="S174" s="118" t="s">
        <v>1093</v>
      </c>
      <c r="T174" s="123"/>
      <c r="U174" s="123"/>
    </row>
    <row r="175" spans="1:21" x14ac:dyDescent="0.3">
      <c r="A175" s="123"/>
      <c r="B175" s="118" t="s">
        <v>1000</v>
      </c>
      <c r="C175" s="118" t="s">
        <v>1000</v>
      </c>
      <c r="D175" s="173" t="s">
        <v>1000</v>
      </c>
      <c r="E175" s="172" t="s">
        <v>1090</v>
      </c>
      <c r="F175" s="118" t="s">
        <v>1091</v>
      </c>
      <c r="G175" s="118" t="s">
        <v>1003</v>
      </c>
      <c r="H175" s="123" t="s">
        <v>1004</v>
      </c>
      <c r="I175" s="118">
        <v>4807</v>
      </c>
      <c r="J175" s="118" t="s">
        <v>1005</v>
      </c>
      <c r="K175" s="118" t="s">
        <v>1006</v>
      </c>
      <c r="L175" s="176">
        <v>44295</v>
      </c>
      <c r="M175" s="176">
        <v>45382</v>
      </c>
      <c r="N175" s="177">
        <f t="shared" ca="1" si="1"/>
        <v>648</v>
      </c>
      <c r="O175" s="176">
        <v>44295</v>
      </c>
      <c r="P175" s="123" t="s">
        <v>1092</v>
      </c>
      <c r="Q175" s="176">
        <v>44309</v>
      </c>
      <c r="R175" s="176">
        <v>44309</v>
      </c>
      <c r="S175" s="118" t="s">
        <v>1093</v>
      </c>
      <c r="T175" s="123"/>
      <c r="U175" s="123"/>
    </row>
    <row r="176" spans="1:21" x14ac:dyDescent="0.3">
      <c r="A176" s="123"/>
      <c r="B176" s="118" t="s">
        <v>1000</v>
      </c>
      <c r="C176" s="118" t="s">
        <v>1000</v>
      </c>
      <c r="D176" s="173" t="s">
        <v>1000</v>
      </c>
      <c r="E176" s="172" t="s">
        <v>1090</v>
      </c>
      <c r="F176" s="118" t="s">
        <v>1091</v>
      </c>
      <c r="G176" s="118" t="s">
        <v>1003</v>
      </c>
      <c r="H176" s="123" t="s">
        <v>1004</v>
      </c>
      <c r="I176" s="118">
        <v>4802</v>
      </c>
      <c r="J176" s="118" t="s">
        <v>1005</v>
      </c>
      <c r="K176" s="118" t="s">
        <v>1006</v>
      </c>
      <c r="L176" s="176">
        <v>44295</v>
      </c>
      <c r="M176" s="176">
        <v>45382</v>
      </c>
      <c r="N176" s="177">
        <f t="shared" ca="1" si="1"/>
        <v>648</v>
      </c>
      <c r="O176" s="176">
        <v>44295</v>
      </c>
      <c r="P176" s="123" t="s">
        <v>1092</v>
      </c>
      <c r="Q176" s="176">
        <v>44309</v>
      </c>
      <c r="R176" s="176">
        <v>44309</v>
      </c>
      <c r="S176" s="118" t="s">
        <v>1093</v>
      </c>
      <c r="T176" s="123"/>
      <c r="U176" s="123"/>
    </row>
    <row r="177" spans="1:21" x14ac:dyDescent="0.3">
      <c r="A177" s="123"/>
      <c r="B177" s="118" t="s">
        <v>1000</v>
      </c>
      <c r="C177" s="118" t="s">
        <v>1000</v>
      </c>
      <c r="D177" s="173" t="s">
        <v>1000</v>
      </c>
      <c r="E177" s="172" t="s">
        <v>1090</v>
      </c>
      <c r="F177" s="118" t="s">
        <v>1091</v>
      </c>
      <c r="G177" s="118" t="s">
        <v>1003</v>
      </c>
      <c r="H177" s="123" t="s">
        <v>1004</v>
      </c>
      <c r="I177" s="118">
        <v>4804</v>
      </c>
      <c r="J177" s="118" t="s">
        <v>1005</v>
      </c>
      <c r="K177" s="118" t="s">
        <v>1006</v>
      </c>
      <c r="L177" s="176">
        <v>44295</v>
      </c>
      <c r="M177" s="176">
        <v>45382</v>
      </c>
      <c r="N177" s="177">
        <f t="shared" ca="1" si="1"/>
        <v>648</v>
      </c>
      <c r="O177" s="176">
        <v>44295</v>
      </c>
      <c r="P177" s="123" t="s">
        <v>1092</v>
      </c>
      <c r="Q177" s="176">
        <v>44309</v>
      </c>
      <c r="R177" s="176">
        <v>44309</v>
      </c>
      <c r="S177" s="118" t="s">
        <v>1093</v>
      </c>
      <c r="T177" s="123"/>
      <c r="U177" s="123"/>
    </row>
    <row r="178" spans="1:21" x14ac:dyDescent="0.3">
      <c r="A178" s="123"/>
      <c r="B178" s="118" t="s">
        <v>1000</v>
      </c>
      <c r="C178" s="118" t="s">
        <v>1000</v>
      </c>
      <c r="D178" s="173" t="s">
        <v>1000</v>
      </c>
      <c r="E178" s="172" t="s">
        <v>1090</v>
      </c>
      <c r="F178" s="118" t="s">
        <v>1091</v>
      </c>
      <c r="G178" s="118" t="s">
        <v>1003</v>
      </c>
      <c r="H178" s="123" t="s">
        <v>1004</v>
      </c>
      <c r="I178" s="118">
        <v>4805</v>
      </c>
      <c r="J178" s="118" t="s">
        <v>1005</v>
      </c>
      <c r="K178" s="118" t="s">
        <v>1006</v>
      </c>
      <c r="L178" s="176">
        <v>44295</v>
      </c>
      <c r="M178" s="176">
        <v>45382</v>
      </c>
      <c r="N178" s="177">
        <f t="shared" ca="1" si="1"/>
        <v>648</v>
      </c>
      <c r="O178" s="176">
        <v>44295</v>
      </c>
      <c r="P178" s="123" t="s">
        <v>1092</v>
      </c>
      <c r="Q178" s="176">
        <v>44309</v>
      </c>
      <c r="R178" s="176">
        <v>44309</v>
      </c>
      <c r="S178" s="118" t="s">
        <v>1093</v>
      </c>
      <c r="T178" s="123"/>
      <c r="U178" s="123"/>
    </row>
    <row r="179" spans="1:21" x14ac:dyDescent="0.3">
      <c r="A179" s="123"/>
      <c r="B179" s="118" t="s">
        <v>1000</v>
      </c>
      <c r="C179" s="118" t="s">
        <v>1000</v>
      </c>
      <c r="D179" s="173" t="s">
        <v>1000</v>
      </c>
      <c r="E179" s="172" t="s">
        <v>1090</v>
      </c>
      <c r="F179" s="118" t="s">
        <v>1091</v>
      </c>
      <c r="G179" s="118" t="s">
        <v>1003</v>
      </c>
      <c r="H179" s="123" t="s">
        <v>1004</v>
      </c>
      <c r="I179" s="118">
        <v>4806</v>
      </c>
      <c r="J179" s="118" t="s">
        <v>1005</v>
      </c>
      <c r="K179" s="118" t="s">
        <v>1006</v>
      </c>
      <c r="L179" s="176">
        <v>44295</v>
      </c>
      <c r="M179" s="176">
        <v>45382</v>
      </c>
      <c r="N179" s="177">
        <f t="shared" ca="1" si="1"/>
        <v>648</v>
      </c>
      <c r="O179" s="176">
        <v>44295</v>
      </c>
      <c r="P179" s="123" t="s">
        <v>1092</v>
      </c>
      <c r="Q179" s="176">
        <v>44309</v>
      </c>
      <c r="R179" s="176">
        <v>44309</v>
      </c>
      <c r="S179" s="118" t="s">
        <v>1093</v>
      </c>
      <c r="T179" s="123"/>
      <c r="U179" s="123"/>
    </row>
    <row r="180" spans="1:21" x14ac:dyDescent="0.3">
      <c r="A180" s="123"/>
      <c r="B180" s="118" t="s">
        <v>1000</v>
      </c>
      <c r="C180" s="118" t="s">
        <v>1000</v>
      </c>
      <c r="D180" s="173" t="s">
        <v>1000</v>
      </c>
      <c r="E180" s="172" t="s">
        <v>1090</v>
      </c>
      <c r="F180" s="118" t="s">
        <v>1091</v>
      </c>
      <c r="G180" s="118" t="s">
        <v>1003</v>
      </c>
      <c r="H180" s="123" t="s">
        <v>1004</v>
      </c>
      <c r="I180" s="118">
        <v>4808</v>
      </c>
      <c r="J180" s="118" t="s">
        <v>1005</v>
      </c>
      <c r="K180" s="118" t="s">
        <v>1006</v>
      </c>
      <c r="L180" s="176">
        <v>44295</v>
      </c>
      <c r="M180" s="176">
        <v>45382</v>
      </c>
      <c r="N180" s="177">
        <f t="shared" ca="1" si="1"/>
        <v>648</v>
      </c>
      <c r="O180" s="176">
        <v>44295</v>
      </c>
      <c r="P180" s="123" t="s">
        <v>1092</v>
      </c>
      <c r="Q180" s="176">
        <v>44309</v>
      </c>
      <c r="R180" s="176">
        <v>44309</v>
      </c>
      <c r="S180" s="118" t="s">
        <v>1093</v>
      </c>
      <c r="T180" s="123"/>
      <c r="U180" s="123"/>
    </row>
    <row r="181" spans="1:21" x14ac:dyDescent="0.3">
      <c r="A181" s="123"/>
      <c r="B181" s="118" t="s">
        <v>1000</v>
      </c>
      <c r="C181" s="118" t="s">
        <v>1000</v>
      </c>
      <c r="D181" s="173" t="s">
        <v>1000</v>
      </c>
      <c r="E181" s="172" t="s">
        <v>1090</v>
      </c>
      <c r="F181" s="118" t="s">
        <v>1091</v>
      </c>
      <c r="G181" s="118" t="s">
        <v>1003</v>
      </c>
      <c r="H181" s="123" t="s">
        <v>1004</v>
      </c>
      <c r="I181" s="118">
        <v>4811</v>
      </c>
      <c r="J181" s="118" t="s">
        <v>1005</v>
      </c>
      <c r="K181" s="118" t="s">
        <v>1006</v>
      </c>
      <c r="L181" s="176">
        <v>44295</v>
      </c>
      <c r="M181" s="176">
        <v>45382</v>
      </c>
      <c r="N181" s="177">
        <f t="shared" ca="1" si="1"/>
        <v>648</v>
      </c>
      <c r="O181" s="176">
        <v>44295</v>
      </c>
      <c r="P181" s="123" t="s">
        <v>1092</v>
      </c>
      <c r="Q181" s="176">
        <v>44309</v>
      </c>
      <c r="R181" s="176">
        <v>44309</v>
      </c>
      <c r="S181" s="118" t="s">
        <v>1093</v>
      </c>
      <c r="T181" s="123"/>
      <c r="U181" s="123"/>
    </row>
    <row r="182" spans="1:21" x14ac:dyDescent="0.3">
      <c r="A182" s="123"/>
      <c r="B182" s="118" t="s">
        <v>1000</v>
      </c>
      <c r="C182" s="118" t="s">
        <v>1000</v>
      </c>
      <c r="D182" s="173" t="s">
        <v>1000</v>
      </c>
      <c r="E182" s="172" t="s">
        <v>1090</v>
      </c>
      <c r="F182" s="118" t="s">
        <v>1091</v>
      </c>
      <c r="G182" s="118" t="s">
        <v>1003</v>
      </c>
      <c r="H182" s="123" t="s">
        <v>1004</v>
      </c>
      <c r="I182" s="118">
        <v>4823</v>
      </c>
      <c r="J182" s="118" t="s">
        <v>1005</v>
      </c>
      <c r="K182" s="118" t="s">
        <v>1006</v>
      </c>
      <c r="L182" s="176">
        <v>44295</v>
      </c>
      <c r="M182" s="176">
        <v>45382</v>
      </c>
      <c r="N182" s="177">
        <f t="shared" ca="1" si="1"/>
        <v>648</v>
      </c>
      <c r="O182" s="176">
        <v>44295</v>
      </c>
      <c r="P182" s="123" t="s">
        <v>1092</v>
      </c>
      <c r="Q182" s="176">
        <v>44309</v>
      </c>
      <c r="R182" s="176">
        <v>44309</v>
      </c>
      <c r="S182" s="118" t="s">
        <v>1093</v>
      </c>
      <c r="T182" s="123"/>
      <c r="U182" s="123"/>
    </row>
    <row r="183" spans="1:21" x14ac:dyDescent="0.3">
      <c r="A183" s="123"/>
      <c r="B183" s="118" t="s">
        <v>1000</v>
      </c>
      <c r="C183" s="118" t="s">
        <v>1000</v>
      </c>
      <c r="D183" s="173" t="s">
        <v>1000</v>
      </c>
      <c r="E183" s="172" t="s">
        <v>1090</v>
      </c>
      <c r="F183" s="118" t="s">
        <v>1091</v>
      </c>
      <c r="G183" s="118" t="s">
        <v>1003</v>
      </c>
      <c r="H183" s="123" t="s">
        <v>1018</v>
      </c>
      <c r="I183" s="118">
        <v>4811</v>
      </c>
      <c r="J183" s="118" t="s">
        <v>1019</v>
      </c>
      <c r="K183" s="118" t="s">
        <v>1006</v>
      </c>
      <c r="L183" s="176">
        <v>44295</v>
      </c>
      <c r="M183" s="176">
        <v>45382</v>
      </c>
      <c r="N183" s="177">
        <f t="shared" ca="1" si="1"/>
        <v>648</v>
      </c>
      <c r="O183" s="176">
        <v>44295</v>
      </c>
      <c r="P183" s="123" t="s">
        <v>1092</v>
      </c>
      <c r="Q183" s="176">
        <v>44309</v>
      </c>
      <c r="R183" s="176">
        <v>44309</v>
      </c>
      <c r="S183" s="118" t="s">
        <v>1093</v>
      </c>
      <c r="T183" s="123"/>
      <c r="U183" s="123"/>
    </row>
    <row r="184" spans="1:21" x14ac:dyDescent="0.3">
      <c r="A184" s="123"/>
      <c r="B184" s="118" t="s">
        <v>1000</v>
      </c>
      <c r="C184" s="118" t="s">
        <v>1000</v>
      </c>
      <c r="D184" s="173" t="s">
        <v>1000</v>
      </c>
      <c r="E184" s="172" t="s">
        <v>1090</v>
      </c>
      <c r="F184" s="118" t="s">
        <v>1091</v>
      </c>
      <c r="G184" s="118" t="s">
        <v>1003</v>
      </c>
      <c r="H184" s="123" t="s">
        <v>1022</v>
      </c>
      <c r="I184" s="118">
        <v>4811</v>
      </c>
      <c r="J184" s="118" t="s">
        <v>1023</v>
      </c>
      <c r="K184" s="118" t="s">
        <v>1006</v>
      </c>
      <c r="L184" s="176">
        <v>44295</v>
      </c>
      <c r="M184" s="176">
        <v>45382</v>
      </c>
      <c r="N184" s="177">
        <f t="shared" ca="1" si="1"/>
        <v>648</v>
      </c>
      <c r="O184" s="176">
        <v>44295</v>
      </c>
      <c r="P184" s="123" t="s">
        <v>1092</v>
      </c>
      <c r="Q184" s="176">
        <v>44309</v>
      </c>
      <c r="R184" s="176">
        <v>44309</v>
      </c>
      <c r="S184" s="118" t="s">
        <v>1093</v>
      </c>
      <c r="T184" s="123"/>
      <c r="U184" s="123"/>
    </row>
    <row r="185" spans="1:21" x14ac:dyDescent="0.3">
      <c r="A185" s="123"/>
      <c r="B185" s="118" t="s">
        <v>1000</v>
      </c>
      <c r="C185" s="118" t="s">
        <v>1000</v>
      </c>
      <c r="D185" s="173" t="s">
        <v>1000</v>
      </c>
      <c r="E185" s="172" t="s">
        <v>1090</v>
      </c>
      <c r="F185" s="118" t="s">
        <v>1091</v>
      </c>
      <c r="G185" s="118" t="s">
        <v>1003</v>
      </c>
      <c r="H185" s="123" t="s">
        <v>1094</v>
      </c>
      <c r="I185" s="118">
        <v>4811</v>
      </c>
      <c r="J185" s="118" t="s">
        <v>1095</v>
      </c>
      <c r="K185" s="118" t="s">
        <v>1006</v>
      </c>
      <c r="L185" s="176">
        <v>44295</v>
      </c>
      <c r="M185" s="176">
        <v>45382</v>
      </c>
      <c r="N185" s="177">
        <f t="shared" ca="1" si="1"/>
        <v>648</v>
      </c>
      <c r="O185" s="176">
        <v>44295</v>
      </c>
      <c r="P185" s="123" t="s">
        <v>1092</v>
      </c>
      <c r="Q185" s="176">
        <v>44309</v>
      </c>
      <c r="R185" s="176">
        <v>44309</v>
      </c>
      <c r="S185" s="118" t="s">
        <v>1093</v>
      </c>
      <c r="T185" s="123"/>
      <c r="U185" s="123"/>
    </row>
    <row r="186" spans="1:21" x14ac:dyDescent="0.3">
      <c r="A186" s="123"/>
      <c r="B186" s="118" t="s">
        <v>1000</v>
      </c>
      <c r="C186" s="118" t="s">
        <v>1000</v>
      </c>
      <c r="D186" s="173" t="s">
        <v>1000</v>
      </c>
      <c r="E186" s="172" t="s">
        <v>1090</v>
      </c>
      <c r="F186" s="118" t="s">
        <v>1091</v>
      </c>
      <c r="G186" s="118" t="s">
        <v>1003</v>
      </c>
      <c r="H186" s="123" t="s">
        <v>1015</v>
      </c>
      <c r="I186" s="118">
        <v>4823</v>
      </c>
      <c r="J186" s="118" t="s">
        <v>1010</v>
      </c>
      <c r="K186" s="118" t="s">
        <v>1006</v>
      </c>
      <c r="L186" s="176">
        <v>44295</v>
      </c>
      <c r="M186" s="176">
        <v>45382</v>
      </c>
      <c r="N186" s="177">
        <f t="shared" ca="1" si="1"/>
        <v>648</v>
      </c>
      <c r="O186" s="176">
        <v>44295</v>
      </c>
      <c r="P186" s="123" t="s">
        <v>1092</v>
      </c>
      <c r="Q186" s="176">
        <v>44309</v>
      </c>
      <c r="R186" s="176">
        <v>44309</v>
      </c>
      <c r="S186" s="118" t="s">
        <v>1093</v>
      </c>
      <c r="T186" s="123"/>
      <c r="U186" s="123"/>
    </row>
    <row r="187" spans="1:21" x14ac:dyDescent="0.3">
      <c r="A187" s="123"/>
      <c r="B187" s="118" t="s">
        <v>1000</v>
      </c>
      <c r="C187" s="118" t="s">
        <v>1000</v>
      </c>
      <c r="D187" s="173" t="s">
        <v>1000</v>
      </c>
      <c r="E187" s="172" t="s">
        <v>1090</v>
      </c>
      <c r="F187" s="118" t="s">
        <v>1091</v>
      </c>
      <c r="G187" s="118" t="s">
        <v>1096</v>
      </c>
      <c r="H187" s="123" t="s">
        <v>1004</v>
      </c>
      <c r="I187" s="118">
        <v>4805</v>
      </c>
      <c r="J187" s="118" t="s">
        <v>1005</v>
      </c>
      <c r="K187" s="118" t="s">
        <v>1006</v>
      </c>
      <c r="L187" s="176">
        <v>44295</v>
      </c>
      <c r="M187" s="176">
        <v>45382</v>
      </c>
      <c r="N187" s="177">
        <f t="shared" ca="1" si="1"/>
        <v>648</v>
      </c>
      <c r="O187" s="176">
        <v>44295</v>
      </c>
      <c r="P187" s="123" t="s">
        <v>1097</v>
      </c>
      <c r="Q187" s="176">
        <v>44309</v>
      </c>
      <c r="R187" s="176">
        <v>44309</v>
      </c>
      <c r="S187" s="118" t="s">
        <v>1098</v>
      </c>
      <c r="T187" s="123"/>
      <c r="U187" s="123"/>
    </row>
    <row r="188" spans="1:21" x14ac:dyDescent="0.3">
      <c r="A188" s="123"/>
      <c r="B188" s="118" t="s">
        <v>1000</v>
      </c>
      <c r="C188" s="118" t="s">
        <v>1000</v>
      </c>
      <c r="D188" s="173" t="s">
        <v>1000</v>
      </c>
      <c r="E188" s="172" t="s">
        <v>1090</v>
      </c>
      <c r="F188" s="118" t="s">
        <v>1091</v>
      </c>
      <c r="G188" s="118" t="s">
        <v>1096</v>
      </c>
      <c r="H188" s="123" t="s">
        <v>1009</v>
      </c>
      <c r="I188" s="118">
        <v>4805</v>
      </c>
      <c r="J188" s="118" t="s">
        <v>1010</v>
      </c>
      <c r="K188" s="118" t="s">
        <v>1006</v>
      </c>
      <c r="L188" s="176">
        <v>44295</v>
      </c>
      <c r="M188" s="176">
        <v>45382</v>
      </c>
      <c r="N188" s="177">
        <f t="shared" ca="1" si="1"/>
        <v>648</v>
      </c>
      <c r="O188" s="176">
        <v>44295</v>
      </c>
      <c r="P188" s="123" t="s">
        <v>1097</v>
      </c>
      <c r="Q188" s="176">
        <v>44309</v>
      </c>
      <c r="R188" s="176">
        <v>44309</v>
      </c>
      <c r="S188" s="118" t="s">
        <v>1098</v>
      </c>
      <c r="T188" s="123"/>
      <c r="U188" s="123"/>
    </row>
    <row r="189" spans="1:21" x14ac:dyDescent="0.3">
      <c r="A189" s="123"/>
      <c r="B189" s="118" t="s">
        <v>1000</v>
      </c>
      <c r="C189" s="118" t="s">
        <v>1000</v>
      </c>
      <c r="D189" s="173" t="s">
        <v>1000</v>
      </c>
      <c r="E189" s="172" t="s">
        <v>1099</v>
      </c>
      <c r="F189" s="173" t="s">
        <v>1100</v>
      </c>
      <c r="G189" s="173" t="s">
        <v>1003</v>
      </c>
      <c r="H189" s="123" t="s">
        <v>1004</v>
      </c>
      <c r="I189" s="173">
        <v>4810</v>
      </c>
      <c r="J189" s="173" t="s">
        <v>1005</v>
      </c>
      <c r="K189" s="118" t="s">
        <v>1006</v>
      </c>
      <c r="L189" s="176">
        <v>43753</v>
      </c>
      <c r="M189" s="176">
        <v>44834</v>
      </c>
      <c r="N189" s="177">
        <f t="shared" ca="1" si="1"/>
        <v>100</v>
      </c>
      <c r="O189" s="176">
        <v>43739</v>
      </c>
      <c r="P189" s="118" t="s">
        <v>1101</v>
      </c>
      <c r="Q189" s="176">
        <v>43748</v>
      </c>
      <c r="R189" s="176">
        <v>43753</v>
      </c>
      <c r="S189" s="118" t="s">
        <v>1102</v>
      </c>
      <c r="T189" s="123"/>
      <c r="U189" s="123"/>
    </row>
    <row r="190" spans="1:21" x14ac:dyDescent="0.3">
      <c r="A190" s="123"/>
      <c r="B190" s="118" t="s">
        <v>1000</v>
      </c>
      <c r="C190" s="118" t="s">
        <v>1000</v>
      </c>
      <c r="D190" s="118" t="s">
        <v>1000</v>
      </c>
      <c r="E190" s="172" t="s">
        <v>1103</v>
      </c>
      <c r="F190" s="173" t="s">
        <v>1104</v>
      </c>
      <c r="G190" s="173" t="s">
        <v>1026</v>
      </c>
      <c r="H190" s="123" t="s">
        <v>1016</v>
      </c>
      <c r="I190" s="118">
        <v>3920</v>
      </c>
      <c r="J190" s="118" t="s">
        <v>1017</v>
      </c>
      <c r="K190" s="173" t="s">
        <v>1033</v>
      </c>
      <c r="L190" s="176">
        <v>44470</v>
      </c>
      <c r="M190" s="176">
        <v>45565</v>
      </c>
      <c r="N190" s="177">
        <f t="shared" ca="1" si="1"/>
        <v>831</v>
      </c>
      <c r="O190" s="176">
        <v>44425</v>
      </c>
      <c r="P190" s="118" t="s">
        <v>1105</v>
      </c>
      <c r="Q190" s="176">
        <v>44434</v>
      </c>
      <c r="R190" s="176">
        <v>44470</v>
      </c>
      <c r="S190" s="118" t="s">
        <v>1106</v>
      </c>
      <c r="T190" s="123"/>
      <c r="U190" s="123"/>
    </row>
    <row r="191" spans="1:21" x14ac:dyDescent="0.3">
      <c r="A191" s="123"/>
      <c r="B191" s="118" t="s">
        <v>1000</v>
      </c>
      <c r="C191" s="118" t="s">
        <v>1000</v>
      </c>
      <c r="D191" s="118" t="s">
        <v>1000</v>
      </c>
      <c r="E191" s="172" t="s">
        <v>1103</v>
      </c>
      <c r="F191" s="173" t="s">
        <v>1104</v>
      </c>
      <c r="G191" s="173" t="s">
        <v>1026</v>
      </c>
      <c r="H191" s="123" t="s">
        <v>1070</v>
      </c>
      <c r="I191" s="118">
        <v>3919</v>
      </c>
      <c r="J191" s="118" t="s">
        <v>1071</v>
      </c>
      <c r="K191" s="173" t="s">
        <v>1033</v>
      </c>
      <c r="L191" s="176">
        <v>44470</v>
      </c>
      <c r="M191" s="176">
        <v>45565</v>
      </c>
      <c r="N191" s="177">
        <f t="shared" ca="1" si="1"/>
        <v>831</v>
      </c>
      <c r="O191" s="176">
        <v>44425</v>
      </c>
      <c r="P191" s="118" t="s">
        <v>1105</v>
      </c>
      <c r="Q191" s="176">
        <v>44434</v>
      </c>
      <c r="R191" s="176">
        <v>44470</v>
      </c>
      <c r="S191" s="118" t="s">
        <v>1106</v>
      </c>
      <c r="T191" s="123"/>
      <c r="U191" s="123"/>
    </row>
    <row r="192" spans="1:21" x14ac:dyDescent="0.3">
      <c r="A192" s="123"/>
      <c r="B192" s="118" t="s">
        <v>1000</v>
      </c>
      <c r="C192" s="118" t="s">
        <v>1000</v>
      </c>
      <c r="D192" s="118" t="s">
        <v>1000</v>
      </c>
      <c r="E192" s="172" t="s">
        <v>1103</v>
      </c>
      <c r="F192" s="173" t="s">
        <v>1104</v>
      </c>
      <c r="G192" s="173" t="s">
        <v>1026</v>
      </c>
      <c r="H192" s="123" t="s">
        <v>1066</v>
      </c>
      <c r="I192" s="118">
        <v>3920</v>
      </c>
      <c r="J192" s="118" t="s">
        <v>1067</v>
      </c>
      <c r="K192" s="173" t="s">
        <v>1033</v>
      </c>
      <c r="L192" s="176">
        <v>44470</v>
      </c>
      <c r="M192" s="176">
        <v>45565</v>
      </c>
      <c r="N192" s="177">
        <f t="shared" ca="1" si="1"/>
        <v>831</v>
      </c>
      <c r="O192" s="176">
        <v>44425</v>
      </c>
      <c r="P192" s="118" t="s">
        <v>1105</v>
      </c>
      <c r="Q192" s="176">
        <v>44434</v>
      </c>
      <c r="R192" s="176">
        <v>44470</v>
      </c>
      <c r="S192" s="118" t="s">
        <v>1106</v>
      </c>
      <c r="T192" s="123"/>
      <c r="U192" s="123"/>
    </row>
    <row r="193" spans="1:21" x14ac:dyDescent="0.3">
      <c r="A193" s="123"/>
      <c r="B193" s="118" t="s">
        <v>1000</v>
      </c>
      <c r="C193" s="118" t="s">
        <v>1000</v>
      </c>
      <c r="D193" s="118" t="s">
        <v>1000</v>
      </c>
      <c r="E193" s="172" t="s">
        <v>1103</v>
      </c>
      <c r="F193" s="173" t="s">
        <v>1104</v>
      </c>
      <c r="G193" s="173" t="s">
        <v>1026</v>
      </c>
      <c r="H193" s="123" t="s">
        <v>1066</v>
      </c>
      <c r="I193" s="118">
        <v>3923</v>
      </c>
      <c r="J193" s="118" t="s">
        <v>1067</v>
      </c>
      <c r="K193" s="173" t="s">
        <v>1033</v>
      </c>
      <c r="L193" s="176">
        <v>44470</v>
      </c>
      <c r="M193" s="176">
        <v>45565</v>
      </c>
      <c r="N193" s="177">
        <f t="shared" ca="1" si="1"/>
        <v>831</v>
      </c>
      <c r="O193" s="176">
        <v>44425</v>
      </c>
      <c r="P193" s="118" t="s">
        <v>1105</v>
      </c>
      <c r="Q193" s="176">
        <v>44434</v>
      </c>
      <c r="R193" s="176">
        <v>44470</v>
      </c>
      <c r="S193" s="118" t="s">
        <v>1106</v>
      </c>
      <c r="T193" s="123"/>
      <c r="U193" s="123"/>
    </row>
    <row r="194" spans="1:21" x14ac:dyDescent="0.3">
      <c r="A194" s="123"/>
      <c r="B194" s="118" t="s">
        <v>1000</v>
      </c>
      <c r="C194" s="118" t="s">
        <v>1000</v>
      </c>
      <c r="D194" s="173" t="s">
        <v>1000</v>
      </c>
      <c r="E194" s="172" t="s">
        <v>1107</v>
      </c>
      <c r="F194" s="118" t="s">
        <v>1108</v>
      </c>
      <c r="G194" s="173" t="s">
        <v>1026</v>
      </c>
      <c r="H194" s="123" t="s">
        <v>1042</v>
      </c>
      <c r="I194" s="118">
        <v>4819</v>
      </c>
      <c r="J194" s="118" t="s">
        <v>1043</v>
      </c>
      <c r="K194" s="173" t="s">
        <v>1033</v>
      </c>
      <c r="L194" s="176">
        <v>43770</v>
      </c>
      <c r="M194" s="176">
        <v>44834</v>
      </c>
      <c r="N194" s="177">
        <f t="shared" ca="1" si="1"/>
        <v>100</v>
      </c>
      <c r="O194" s="176">
        <v>43766</v>
      </c>
      <c r="P194" s="118" t="s">
        <v>1109</v>
      </c>
      <c r="Q194" s="176">
        <v>43766</v>
      </c>
      <c r="R194" s="176">
        <v>43769</v>
      </c>
      <c r="S194" s="118" t="s">
        <v>1110</v>
      </c>
      <c r="T194" s="123"/>
      <c r="U194" s="123"/>
    </row>
    <row r="195" spans="1:21" x14ac:dyDescent="0.3">
      <c r="A195" s="123"/>
      <c r="B195" s="118" t="s">
        <v>1000</v>
      </c>
      <c r="C195" s="118" t="s">
        <v>1000</v>
      </c>
      <c r="D195" s="173" t="s">
        <v>1000</v>
      </c>
      <c r="E195" s="172" t="s">
        <v>1107</v>
      </c>
      <c r="F195" s="118" t="s">
        <v>1108</v>
      </c>
      <c r="G195" s="173" t="s">
        <v>1026</v>
      </c>
      <c r="H195" s="123" t="s">
        <v>1111</v>
      </c>
      <c r="I195" s="118">
        <v>4808</v>
      </c>
      <c r="J195" s="118" t="s">
        <v>1112</v>
      </c>
      <c r="K195" s="173" t="s">
        <v>1033</v>
      </c>
      <c r="L195" s="176">
        <v>43770</v>
      </c>
      <c r="M195" s="176">
        <v>44834</v>
      </c>
      <c r="N195" s="177">
        <f t="shared" ca="1" si="1"/>
        <v>100</v>
      </c>
      <c r="O195" s="176">
        <v>43766</v>
      </c>
      <c r="P195" s="118" t="s">
        <v>1109</v>
      </c>
      <c r="Q195" s="176">
        <v>43766</v>
      </c>
      <c r="R195" s="176">
        <v>43769</v>
      </c>
      <c r="S195" s="118" t="s">
        <v>1110</v>
      </c>
      <c r="T195" s="123"/>
      <c r="U195" s="123"/>
    </row>
    <row r="196" spans="1:21" x14ac:dyDescent="0.3">
      <c r="A196" s="123"/>
      <c r="B196" s="118"/>
      <c r="C196" s="118" t="s">
        <v>1000</v>
      </c>
      <c r="D196" s="118"/>
      <c r="E196" s="172" t="s">
        <v>1113</v>
      </c>
      <c r="F196" s="173" t="s">
        <v>1114</v>
      </c>
      <c r="G196" s="173" t="s">
        <v>1003</v>
      </c>
      <c r="H196" s="123" t="s">
        <v>1004</v>
      </c>
      <c r="I196" s="173">
        <v>4802</v>
      </c>
      <c r="J196" s="173" t="s">
        <v>1005</v>
      </c>
      <c r="K196" s="118" t="s">
        <v>1006</v>
      </c>
      <c r="L196" s="176">
        <v>43663</v>
      </c>
      <c r="M196" s="176">
        <v>44758</v>
      </c>
      <c r="N196" s="177">
        <f t="shared" ca="1" si="1"/>
        <v>24</v>
      </c>
      <c r="O196" s="118"/>
      <c r="P196" s="118"/>
      <c r="Q196" s="176">
        <v>43683</v>
      </c>
      <c r="R196" s="176">
        <v>43683</v>
      </c>
      <c r="S196" s="118" t="s">
        <v>1115</v>
      </c>
      <c r="T196" s="123"/>
      <c r="U196" s="123"/>
    </row>
    <row r="197" spans="1:21" customFormat="1" x14ac:dyDescent="0.3">
      <c r="A197" s="123"/>
      <c r="B197" s="118"/>
      <c r="C197" s="118" t="s">
        <v>1000</v>
      </c>
      <c r="D197" s="118"/>
      <c r="E197" s="172" t="s">
        <v>1113</v>
      </c>
      <c r="F197" s="173" t="s">
        <v>1114</v>
      </c>
      <c r="G197" s="173" t="s">
        <v>1003</v>
      </c>
      <c r="H197" s="123" t="s">
        <v>1004</v>
      </c>
      <c r="I197" s="173">
        <v>4810</v>
      </c>
      <c r="J197" s="173" t="s">
        <v>1005</v>
      </c>
      <c r="K197" s="118" t="s">
        <v>1006</v>
      </c>
      <c r="L197" s="176">
        <v>43663</v>
      </c>
      <c r="M197" s="176">
        <v>44758</v>
      </c>
      <c r="N197" s="177">
        <f t="shared" ca="1" si="1"/>
        <v>24</v>
      </c>
      <c r="O197" s="118"/>
      <c r="P197" s="118"/>
      <c r="Q197" s="176">
        <v>43683</v>
      </c>
      <c r="R197" s="176">
        <v>43683</v>
      </c>
      <c r="S197" s="118" t="s">
        <v>1115</v>
      </c>
      <c r="T197" s="123"/>
      <c r="U197" s="123"/>
    </row>
    <row r="198" spans="1:21" customFormat="1" x14ac:dyDescent="0.3">
      <c r="A198" s="123"/>
      <c r="B198" s="118"/>
      <c r="C198" s="118" t="s">
        <v>1000</v>
      </c>
      <c r="D198" s="118"/>
      <c r="E198" s="172" t="s">
        <v>1113</v>
      </c>
      <c r="F198" s="173" t="s">
        <v>1114</v>
      </c>
      <c r="G198" s="173" t="s">
        <v>1003</v>
      </c>
      <c r="H198" s="123" t="s">
        <v>1015</v>
      </c>
      <c r="I198" s="173">
        <v>4810</v>
      </c>
      <c r="J198" s="173" t="s">
        <v>1010</v>
      </c>
      <c r="K198" s="118" t="s">
        <v>1006</v>
      </c>
      <c r="L198" s="176">
        <v>43663</v>
      </c>
      <c r="M198" s="176">
        <v>44758</v>
      </c>
      <c r="N198" s="177">
        <f t="shared" ca="1" si="1"/>
        <v>24</v>
      </c>
      <c r="O198" s="118"/>
      <c r="P198" s="118"/>
      <c r="Q198" s="176">
        <v>43683</v>
      </c>
      <c r="R198" s="176">
        <v>43683</v>
      </c>
      <c r="S198" s="118" t="s">
        <v>1115</v>
      </c>
      <c r="T198" s="123"/>
      <c r="U198" s="123"/>
    </row>
    <row r="199" spans="1:21" customFormat="1" x14ac:dyDescent="0.3">
      <c r="A199" s="123"/>
      <c r="B199" s="118"/>
      <c r="C199" s="118" t="s">
        <v>1000</v>
      </c>
      <c r="D199" s="118"/>
      <c r="E199" s="172" t="s">
        <v>1113</v>
      </c>
      <c r="F199" s="173" t="s">
        <v>1114</v>
      </c>
      <c r="G199" s="173" t="s">
        <v>1003</v>
      </c>
      <c r="H199" s="123" t="s">
        <v>1015</v>
      </c>
      <c r="I199" s="173">
        <v>4811</v>
      </c>
      <c r="J199" s="173" t="s">
        <v>1010</v>
      </c>
      <c r="K199" s="118" t="s">
        <v>1006</v>
      </c>
      <c r="L199" s="176">
        <v>43663</v>
      </c>
      <c r="M199" s="176">
        <v>44758</v>
      </c>
      <c r="N199" s="177">
        <f t="shared" ca="1" si="1"/>
        <v>24</v>
      </c>
      <c r="O199" s="118"/>
      <c r="P199" s="118"/>
      <c r="Q199" s="176">
        <v>43683</v>
      </c>
      <c r="R199" s="176">
        <v>43683</v>
      </c>
      <c r="S199" s="118" t="s">
        <v>1115</v>
      </c>
      <c r="T199" s="123"/>
      <c r="U199" s="123"/>
    </row>
    <row r="200" spans="1:21" customFormat="1" x14ac:dyDescent="0.3">
      <c r="A200" s="123"/>
      <c r="B200" s="118"/>
      <c r="C200" s="118" t="s">
        <v>1000</v>
      </c>
      <c r="D200" s="118"/>
      <c r="E200" s="172" t="s">
        <v>1113</v>
      </c>
      <c r="F200" s="173" t="s">
        <v>1114</v>
      </c>
      <c r="G200" s="173" t="s">
        <v>1003</v>
      </c>
      <c r="H200" s="123" t="s">
        <v>1116</v>
      </c>
      <c r="I200" s="173">
        <v>3919</v>
      </c>
      <c r="J200" s="173" t="s">
        <v>1012</v>
      </c>
      <c r="K200" s="118" t="s">
        <v>1006</v>
      </c>
      <c r="L200" s="176">
        <v>43663</v>
      </c>
      <c r="M200" s="176">
        <v>44758</v>
      </c>
      <c r="N200" s="177">
        <f t="shared" ca="1" si="1"/>
        <v>24</v>
      </c>
      <c r="O200" s="118"/>
      <c r="P200" s="118"/>
      <c r="Q200" s="176">
        <v>43683</v>
      </c>
      <c r="R200" s="176">
        <v>43683</v>
      </c>
      <c r="S200" s="118" t="s">
        <v>1115</v>
      </c>
      <c r="T200" s="123"/>
      <c r="U200" s="123"/>
    </row>
    <row r="201" spans="1:21" customFormat="1" x14ac:dyDescent="0.3">
      <c r="A201" s="123"/>
      <c r="B201" s="118"/>
      <c r="C201" s="118"/>
      <c r="D201" s="118" t="s">
        <v>1000</v>
      </c>
      <c r="E201" s="172" t="s">
        <v>1117</v>
      </c>
      <c r="F201" s="118" t="s">
        <v>1114</v>
      </c>
      <c r="G201" s="173" t="s">
        <v>1003</v>
      </c>
      <c r="H201" s="123" t="s">
        <v>1004</v>
      </c>
      <c r="I201" s="118">
        <v>4802</v>
      </c>
      <c r="J201" s="118" t="s">
        <v>1005</v>
      </c>
      <c r="K201" s="118" t="s">
        <v>1006</v>
      </c>
      <c r="L201" s="176">
        <v>43663</v>
      </c>
      <c r="M201" s="176">
        <v>44759</v>
      </c>
      <c r="N201" s="177">
        <f t="shared" ca="1" si="1"/>
        <v>25</v>
      </c>
      <c r="O201" s="176">
        <v>43663</v>
      </c>
      <c r="P201" s="118"/>
      <c r="Q201" s="176"/>
      <c r="R201" s="118"/>
      <c r="S201" s="118"/>
      <c r="T201" s="123"/>
      <c r="U201" s="123"/>
    </row>
    <row r="202" spans="1:21" customFormat="1" x14ac:dyDescent="0.3">
      <c r="A202" s="123"/>
      <c r="B202" s="118"/>
      <c r="C202" s="118"/>
      <c r="D202" s="118" t="s">
        <v>1000</v>
      </c>
      <c r="E202" s="172" t="s">
        <v>1117</v>
      </c>
      <c r="F202" s="118" t="s">
        <v>1114</v>
      </c>
      <c r="G202" s="173" t="s">
        <v>1003</v>
      </c>
      <c r="H202" s="123" t="s">
        <v>1004</v>
      </c>
      <c r="I202" s="118">
        <v>4810</v>
      </c>
      <c r="J202" s="118" t="s">
        <v>1005</v>
      </c>
      <c r="K202" s="118" t="s">
        <v>1006</v>
      </c>
      <c r="L202" s="176">
        <v>43663</v>
      </c>
      <c r="M202" s="176">
        <v>44759</v>
      </c>
      <c r="N202" s="177">
        <f t="shared" ca="1" si="1"/>
        <v>25</v>
      </c>
      <c r="O202" s="176">
        <v>43663</v>
      </c>
      <c r="P202" s="118"/>
      <c r="Q202" s="176"/>
      <c r="R202" s="118"/>
      <c r="S202" s="118"/>
      <c r="T202" s="123"/>
      <c r="U202" s="123"/>
    </row>
    <row r="203" spans="1:21" customFormat="1" x14ac:dyDescent="0.3">
      <c r="A203" s="123"/>
      <c r="B203" s="118"/>
      <c r="C203" s="118"/>
      <c r="D203" s="118" t="s">
        <v>1000</v>
      </c>
      <c r="E203" s="172" t="s">
        <v>1117</v>
      </c>
      <c r="F203" s="118" t="s">
        <v>1114</v>
      </c>
      <c r="G203" s="173" t="s">
        <v>1003</v>
      </c>
      <c r="H203" s="123" t="s">
        <v>1015</v>
      </c>
      <c r="I203" s="173">
        <v>4810</v>
      </c>
      <c r="J203" s="173" t="s">
        <v>1010</v>
      </c>
      <c r="K203" s="118" t="s">
        <v>1006</v>
      </c>
      <c r="L203" s="176">
        <v>43663</v>
      </c>
      <c r="M203" s="176">
        <v>44759</v>
      </c>
      <c r="N203" s="177">
        <f t="shared" ca="1" si="1"/>
        <v>25</v>
      </c>
      <c r="O203" s="176">
        <v>43663</v>
      </c>
      <c r="P203" s="118"/>
      <c r="Q203" s="176"/>
      <c r="R203" s="118"/>
      <c r="S203" s="118"/>
      <c r="T203" s="123"/>
      <c r="U203" s="123"/>
    </row>
    <row r="204" spans="1:21" x14ac:dyDescent="0.3">
      <c r="A204" s="123"/>
      <c r="B204" s="118"/>
      <c r="C204" s="118"/>
      <c r="D204" s="118" t="s">
        <v>1000</v>
      </c>
      <c r="E204" s="172" t="s">
        <v>1117</v>
      </c>
      <c r="F204" s="118" t="s">
        <v>1114</v>
      </c>
      <c r="G204" s="173" t="s">
        <v>1003</v>
      </c>
      <c r="H204" s="123" t="s">
        <v>1015</v>
      </c>
      <c r="I204" s="173">
        <v>4811</v>
      </c>
      <c r="J204" s="173" t="s">
        <v>1010</v>
      </c>
      <c r="K204" s="118" t="s">
        <v>1006</v>
      </c>
      <c r="L204" s="176">
        <v>43663</v>
      </c>
      <c r="M204" s="176">
        <v>44759</v>
      </c>
      <c r="N204" s="177">
        <f t="shared" ca="1" si="1"/>
        <v>25</v>
      </c>
      <c r="O204" s="176">
        <v>43663</v>
      </c>
      <c r="P204" s="118"/>
      <c r="Q204" s="176"/>
      <c r="R204" s="118"/>
      <c r="S204" s="118"/>
      <c r="T204" s="123"/>
      <c r="U204" s="123"/>
    </row>
    <row r="205" spans="1:21" x14ac:dyDescent="0.3">
      <c r="A205" s="123"/>
      <c r="B205" s="118"/>
      <c r="C205" s="118"/>
      <c r="D205" s="118" t="s">
        <v>1000</v>
      </c>
      <c r="E205" s="172" t="s">
        <v>1117</v>
      </c>
      <c r="F205" s="118" t="s">
        <v>1114</v>
      </c>
      <c r="G205" s="173" t="s">
        <v>1003</v>
      </c>
      <c r="H205" s="123" t="s">
        <v>1011</v>
      </c>
      <c r="I205" s="173">
        <v>3919</v>
      </c>
      <c r="J205" s="173" t="s">
        <v>1012</v>
      </c>
      <c r="K205" s="118" t="s">
        <v>1006</v>
      </c>
      <c r="L205" s="176">
        <v>43663</v>
      </c>
      <c r="M205" s="176">
        <v>44759</v>
      </c>
      <c r="N205" s="177">
        <f t="shared" ca="1" si="1"/>
        <v>25</v>
      </c>
      <c r="O205" s="176">
        <v>43663</v>
      </c>
      <c r="P205" s="118"/>
      <c r="Q205" s="176"/>
      <c r="R205" s="118"/>
      <c r="S205" s="118"/>
      <c r="T205" s="123"/>
      <c r="U205" s="123"/>
    </row>
    <row r="206" spans="1:21" x14ac:dyDescent="0.3">
      <c r="A206" s="123"/>
      <c r="B206" s="118"/>
      <c r="C206" s="118"/>
      <c r="D206" s="118" t="s">
        <v>1000</v>
      </c>
      <c r="E206" s="172" t="s">
        <v>1117</v>
      </c>
      <c r="F206" s="118" t="s">
        <v>1114</v>
      </c>
      <c r="G206" s="173" t="s">
        <v>1003</v>
      </c>
      <c r="H206" s="123" t="s">
        <v>1015</v>
      </c>
      <c r="I206" s="173">
        <v>4810</v>
      </c>
      <c r="J206" s="173" t="s">
        <v>1010</v>
      </c>
      <c r="K206" s="118" t="s">
        <v>1006</v>
      </c>
      <c r="L206" s="176">
        <v>43663</v>
      </c>
      <c r="M206" s="176">
        <v>44759</v>
      </c>
      <c r="N206" s="177">
        <f t="shared" ca="1" si="1"/>
        <v>25</v>
      </c>
      <c r="O206" s="176">
        <v>43663</v>
      </c>
      <c r="P206" s="118"/>
      <c r="Q206" s="176"/>
      <c r="R206" s="118"/>
      <c r="S206" s="118"/>
      <c r="T206" s="123"/>
      <c r="U206" s="123"/>
    </row>
    <row r="207" spans="1:21" x14ac:dyDescent="0.3">
      <c r="A207" s="123"/>
      <c r="B207" s="118"/>
      <c r="C207" s="118"/>
      <c r="D207" s="118" t="s">
        <v>1000</v>
      </c>
      <c r="E207" s="172" t="s">
        <v>1117</v>
      </c>
      <c r="F207" s="118" t="s">
        <v>1114</v>
      </c>
      <c r="G207" s="173" t="s">
        <v>1003</v>
      </c>
      <c r="H207" s="123" t="s">
        <v>1004</v>
      </c>
      <c r="I207" s="173">
        <v>4810</v>
      </c>
      <c r="J207" s="173" t="s">
        <v>1005</v>
      </c>
      <c r="K207" s="118" t="s">
        <v>1006</v>
      </c>
      <c r="L207" s="176">
        <v>43663</v>
      </c>
      <c r="M207" s="176">
        <v>44759</v>
      </c>
      <c r="N207" s="177">
        <f t="shared" ca="1" si="1"/>
        <v>25</v>
      </c>
      <c r="O207" s="176">
        <v>43663</v>
      </c>
      <c r="P207" s="118"/>
      <c r="Q207" s="176"/>
      <c r="R207" s="118"/>
      <c r="S207" s="118"/>
      <c r="T207" s="123"/>
      <c r="U207" s="123"/>
    </row>
    <row r="208" spans="1:21" x14ac:dyDescent="0.3">
      <c r="A208" s="123"/>
      <c r="B208" s="118"/>
      <c r="C208" s="118"/>
      <c r="D208" s="118" t="s">
        <v>1000</v>
      </c>
      <c r="E208" s="172" t="s">
        <v>1117</v>
      </c>
      <c r="F208" s="118" t="s">
        <v>1114</v>
      </c>
      <c r="G208" s="173" t="s">
        <v>1003</v>
      </c>
      <c r="H208" s="123" t="s">
        <v>1015</v>
      </c>
      <c r="I208" s="173">
        <v>4810</v>
      </c>
      <c r="J208" s="173" t="s">
        <v>1010</v>
      </c>
      <c r="K208" s="118" t="s">
        <v>1006</v>
      </c>
      <c r="L208" s="176">
        <v>43663</v>
      </c>
      <c r="M208" s="176">
        <v>44759</v>
      </c>
      <c r="N208" s="177">
        <f t="shared" ref="N208:N226" ca="1" si="2">M208-TODAY()</f>
        <v>25</v>
      </c>
      <c r="O208" s="176">
        <v>43663</v>
      </c>
      <c r="P208" s="118"/>
      <c r="Q208" s="176"/>
      <c r="R208" s="118"/>
      <c r="S208" s="118"/>
      <c r="T208" s="123"/>
      <c r="U208" s="123"/>
    </row>
    <row r="209" spans="1:21" x14ac:dyDescent="0.3">
      <c r="A209" s="123"/>
      <c r="B209" s="118"/>
      <c r="C209" s="118"/>
      <c r="D209" s="118" t="s">
        <v>1000</v>
      </c>
      <c r="E209" s="172" t="s">
        <v>1117</v>
      </c>
      <c r="F209" s="118" t="s">
        <v>1114</v>
      </c>
      <c r="G209" s="173" t="s">
        <v>1003</v>
      </c>
      <c r="H209" s="123" t="s">
        <v>1004</v>
      </c>
      <c r="I209" s="173">
        <v>4810</v>
      </c>
      <c r="J209" s="173" t="s">
        <v>1005</v>
      </c>
      <c r="K209" s="118" t="s">
        <v>1006</v>
      </c>
      <c r="L209" s="176">
        <v>43663</v>
      </c>
      <c r="M209" s="176">
        <v>44759</v>
      </c>
      <c r="N209" s="177">
        <f t="shared" ca="1" si="2"/>
        <v>25</v>
      </c>
      <c r="O209" s="176">
        <v>43663</v>
      </c>
      <c r="P209" s="118"/>
      <c r="Q209" s="176"/>
      <c r="R209" s="118"/>
      <c r="S209" s="118"/>
      <c r="T209" s="123"/>
      <c r="U209" s="123"/>
    </row>
    <row r="210" spans="1:21" x14ac:dyDescent="0.3">
      <c r="A210" s="123"/>
      <c r="B210" s="118"/>
      <c r="C210" s="118"/>
      <c r="D210" s="118" t="s">
        <v>1000</v>
      </c>
      <c r="E210" s="172" t="s">
        <v>1117</v>
      </c>
      <c r="F210" s="118" t="s">
        <v>1114</v>
      </c>
      <c r="G210" s="173" t="s">
        <v>1003</v>
      </c>
      <c r="H210" s="123" t="s">
        <v>1015</v>
      </c>
      <c r="I210" s="173">
        <v>4811</v>
      </c>
      <c r="J210" s="173" t="s">
        <v>1010</v>
      </c>
      <c r="K210" s="118" t="s">
        <v>1006</v>
      </c>
      <c r="L210" s="176">
        <v>43663</v>
      </c>
      <c r="M210" s="176">
        <v>44759</v>
      </c>
      <c r="N210" s="177">
        <f t="shared" ca="1" si="2"/>
        <v>25</v>
      </c>
      <c r="O210" s="176">
        <v>43663</v>
      </c>
      <c r="P210" s="118"/>
      <c r="Q210" s="176"/>
      <c r="R210" s="118"/>
      <c r="S210" s="118"/>
      <c r="T210" s="123"/>
      <c r="U210" s="123"/>
    </row>
    <row r="211" spans="1:21" x14ac:dyDescent="0.3">
      <c r="A211" s="123"/>
      <c r="B211" s="118" t="s">
        <v>1000</v>
      </c>
      <c r="C211" s="118" t="s">
        <v>1000</v>
      </c>
      <c r="D211" s="118" t="s">
        <v>318</v>
      </c>
      <c r="E211" s="172" t="s">
        <v>1118</v>
      </c>
      <c r="F211" s="173" t="s">
        <v>1119</v>
      </c>
      <c r="G211" s="173" t="s">
        <v>1026</v>
      </c>
      <c r="H211" s="123" t="s">
        <v>1016</v>
      </c>
      <c r="I211" s="118">
        <v>3920</v>
      </c>
      <c r="J211" s="118" t="s">
        <v>1017</v>
      </c>
      <c r="K211" s="173" t="s">
        <v>1033</v>
      </c>
      <c r="L211" s="176">
        <v>44197</v>
      </c>
      <c r="M211" s="176">
        <v>45291</v>
      </c>
      <c r="N211" s="177">
        <f t="shared" ca="1" si="2"/>
        <v>557</v>
      </c>
      <c r="O211" s="176">
        <v>44167</v>
      </c>
      <c r="P211" s="118" t="s">
        <v>1120</v>
      </c>
      <c r="Q211" s="176">
        <v>44177</v>
      </c>
      <c r="R211" s="176">
        <v>44197</v>
      </c>
      <c r="S211" s="118" t="s">
        <v>1121</v>
      </c>
      <c r="T211" s="123"/>
      <c r="U211" s="123"/>
    </row>
    <row r="212" spans="1:21" x14ac:dyDescent="0.3">
      <c r="A212" s="123"/>
      <c r="B212" s="118" t="s">
        <v>1000</v>
      </c>
      <c r="C212" s="118" t="s">
        <v>1000</v>
      </c>
      <c r="D212" s="118" t="s">
        <v>318</v>
      </c>
      <c r="E212" s="172" t="s">
        <v>1118</v>
      </c>
      <c r="F212" s="173" t="s">
        <v>1119</v>
      </c>
      <c r="G212" s="173" t="s">
        <v>1026</v>
      </c>
      <c r="H212" s="123" t="s">
        <v>1016</v>
      </c>
      <c r="I212" s="118">
        <v>3923</v>
      </c>
      <c r="J212" s="118" t="s">
        <v>1067</v>
      </c>
      <c r="K212" s="173" t="s">
        <v>1033</v>
      </c>
      <c r="L212" s="176">
        <v>44197</v>
      </c>
      <c r="M212" s="176">
        <v>45291</v>
      </c>
      <c r="N212" s="177">
        <f t="shared" ca="1" si="2"/>
        <v>557</v>
      </c>
      <c r="O212" s="176">
        <v>44167</v>
      </c>
      <c r="P212" s="118" t="s">
        <v>1120</v>
      </c>
      <c r="Q212" s="176">
        <v>44177</v>
      </c>
      <c r="R212" s="176">
        <v>44197</v>
      </c>
      <c r="S212" s="118" t="s">
        <v>1121</v>
      </c>
      <c r="T212" s="123"/>
      <c r="U212" s="12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62"/>
  <sheetViews>
    <sheetView workbookViewId="0"/>
  </sheetViews>
  <sheetFormatPr defaultRowHeight="14.4" x14ac:dyDescent="0.3"/>
  <cols>
    <col min="1" max="1" width="10.44140625" style="251" customWidth="1"/>
    <col min="2" max="2" width="17.6640625" style="264" customWidth="1"/>
    <col min="3" max="3" width="13.33203125" style="204" customWidth="1"/>
    <col min="4" max="4" width="28.6640625" style="204" customWidth="1"/>
    <col min="5" max="5" width="46.88671875" style="204" customWidth="1"/>
    <col min="6" max="6" width="17.88671875" style="204" customWidth="1"/>
    <col min="7" max="7" width="14.5546875" style="248" customWidth="1"/>
    <col min="8" max="8" width="15.5546875" style="248" customWidth="1"/>
    <col min="9" max="9" width="10.77734375" style="204" customWidth="1"/>
    <col min="10" max="10" width="14" style="204" customWidth="1"/>
    <col min="11" max="11" width="14.21875" style="204" bestFit="1" customWidth="1"/>
    <col min="12" max="12" width="15.33203125" style="265" bestFit="1" customWidth="1"/>
    <col min="13" max="13" width="19.44140625" style="204" customWidth="1"/>
    <col min="14" max="14" width="27.88671875" style="203" bestFit="1" customWidth="1"/>
    <col min="15" max="15" width="16.33203125" style="204" bestFit="1" customWidth="1"/>
    <col min="16" max="16384" width="8.88671875" style="204"/>
  </cols>
  <sheetData>
    <row r="1" spans="1:14" ht="28.8" x14ac:dyDescent="0.3">
      <c r="A1" s="200" t="s">
        <v>1122</v>
      </c>
      <c r="B1" s="200" t="s">
        <v>979</v>
      </c>
      <c r="C1" s="201" t="s">
        <v>1123</v>
      </c>
      <c r="D1" s="201" t="s">
        <v>983</v>
      </c>
      <c r="E1" s="201" t="s">
        <v>1124</v>
      </c>
      <c r="F1" s="201" t="s">
        <v>984</v>
      </c>
      <c r="G1" s="201" t="s">
        <v>985</v>
      </c>
      <c r="H1" s="201" t="s">
        <v>1125</v>
      </c>
      <c r="I1" s="201" t="s">
        <v>1126</v>
      </c>
      <c r="J1" s="201" t="s">
        <v>1127</v>
      </c>
      <c r="K1" s="201" t="s">
        <v>1128</v>
      </c>
      <c r="L1" s="202" t="s">
        <v>1129</v>
      </c>
      <c r="M1" s="201" t="s">
        <v>1130</v>
      </c>
    </row>
    <row r="2" spans="1:14" x14ac:dyDescent="0.3">
      <c r="A2" s="205"/>
      <c r="B2" s="206"/>
      <c r="C2" s="207"/>
      <c r="D2" s="208"/>
      <c r="E2" s="209"/>
      <c r="F2" s="207"/>
      <c r="G2" s="210"/>
      <c r="H2" s="211"/>
      <c r="I2" s="212"/>
      <c r="J2" s="211"/>
      <c r="K2" s="211"/>
      <c r="L2" s="109"/>
      <c r="M2" s="207"/>
    </row>
    <row r="3" spans="1:14" x14ac:dyDescent="0.3">
      <c r="A3" s="213"/>
      <c r="B3" s="214"/>
      <c r="C3" s="207"/>
      <c r="D3" s="208"/>
      <c r="E3" s="215"/>
      <c r="F3" s="216"/>
      <c r="G3" s="215"/>
      <c r="H3" s="217"/>
      <c r="I3" s="216"/>
      <c r="J3" s="217"/>
      <c r="K3" s="217"/>
      <c r="L3" s="218"/>
      <c r="M3" s="216"/>
    </row>
    <row r="4" spans="1:14" x14ac:dyDescent="0.3">
      <c r="A4" s="205"/>
      <c r="B4" s="206"/>
      <c r="C4" s="219"/>
      <c r="D4" s="208"/>
      <c r="E4" s="209"/>
      <c r="F4" s="207"/>
      <c r="G4" s="210"/>
      <c r="H4" s="211"/>
      <c r="I4" s="212"/>
      <c r="J4" s="211"/>
      <c r="K4" s="211"/>
      <c r="L4" s="109"/>
      <c r="M4" s="207"/>
    </row>
    <row r="5" spans="1:14" x14ac:dyDescent="0.3">
      <c r="A5" s="220"/>
      <c r="B5" s="206"/>
      <c r="C5" s="207"/>
      <c r="D5" s="208"/>
      <c r="E5" s="221"/>
      <c r="F5" s="207"/>
      <c r="G5" s="222"/>
      <c r="H5" s="223"/>
      <c r="I5" s="224"/>
      <c r="J5" s="211"/>
      <c r="K5" s="211"/>
      <c r="L5" s="109"/>
      <c r="M5" s="207"/>
    </row>
    <row r="6" spans="1:14" x14ac:dyDescent="0.3">
      <c r="A6" s="213"/>
      <c r="B6" s="225"/>
      <c r="C6" s="219"/>
      <c r="D6" s="208"/>
      <c r="E6" s="221"/>
      <c r="F6" s="207"/>
      <c r="G6" s="222"/>
      <c r="H6" s="226"/>
      <c r="I6" s="224"/>
      <c r="J6" s="226"/>
      <c r="K6" s="226"/>
      <c r="L6" s="227"/>
      <c r="M6" s="207"/>
    </row>
    <row r="7" spans="1:14" x14ac:dyDescent="0.3">
      <c r="A7" s="220"/>
      <c r="B7" s="206"/>
      <c r="C7" s="207"/>
      <c r="D7" s="208"/>
      <c r="E7" s="228"/>
      <c r="F7" s="207"/>
      <c r="G7" s="210"/>
      <c r="H7" s="223"/>
      <c r="I7" s="207"/>
      <c r="J7" s="211"/>
      <c r="K7" s="211"/>
      <c r="L7" s="109"/>
      <c r="M7" s="207"/>
    </row>
    <row r="8" spans="1:14" x14ac:dyDescent="0.3">
      <c r="A8" s="220"/>
      <c r="B8" s="206"/>
      <c r="C8" s="207"/>
      <c r="D8" s="208"/>
      <c r="E8" s="209"/>
      <c r="F8" s="207"/>
      <c r="G8" s="210"/>
      <c r="H8" s="211"/>
      <c r="I8" s="212"/>
      <c r="J8" s="211"/>
      <c r="K8" s="211"/>
      <c r="L8" s="109"/>
      <c r="M8" s="207"/>
    </row>
    <row r="9" spans="1:14" x14ac:dyDescent="0.3">
      <c r="A9" s="220"/>
      <c r="B9" s="206"/>
      <c r="C9" s="207"/>
      <c r="D9" s="208"/>
      <c r="E9" s="209"/>
      <c r="F9" s="207"/>
      <c r="G9" s="210"/>
      <c r="H9" s="229"/>
      <c r="I9" s="212"/>
      <c r="J9" s="211"/>
      <c r="K9" s="211"/>
      <c r="L9" s="109"/>
      <c r="M9" s="207"/>
    </row>
    <row r="10" spans="1:14" x14ac:dyDescent="0.3">
      <c r="A10" s="220"/>
      <c r="B10" s="206"/>
      <c r="C10" s="207"/>
      <c r="D10" s="208"/>
      <c r="E10" s="228"/>
      <c r="F10" s="207"/>
      <c r="G10" s="210"/>
      <c r="H10" s="223"/>
      <c r="I10" s="207"/>
      <c r="J10" s="211"/>
      <c r="K10" s="211"/>
      <c r="L10" s="109"/>
      <c r="M10" s="207"/>
    </row>
    <row r="11" spans="1:14" x14ac:dyDescent="0.3">
      <c r="A11" s="220"/>
      <c r="B11" s="206"/>
      <c r="C11" s="207"/>
      <c r="D11" s="208"/>
      <c r="E11" s="221"/>
      <c r="F11" s="207"/>
      <c r="G11" s="222"/>
      <c r="H11" s="223"/>
      <c r="I11" s="224"/>
      <c r="J11" s="211"/>
      <c r="K11" s="211"/>
      <c r="L11" s="109"/>
      <c r="M11" s="207"/>
    </row>
    <row r="12" spans="1:14" x14ac:dyDescent="0.3">
      <c r="A12" s="220"/>
      <c r="B12" s="206"/>
      <c r="C12" s="207"/>
      <c r="D12" s="208"/>
      <c r="E12" s="209"/>
      <c r="F12" s="207"/>
      <c r="G12" s="210"/>
      <c r="H12" s="211"/>
      <c r="I12" s="212"/>
      <c r="J12" s="211"/>
      <c r="K12" s="211"/>
      <c r="L12" s="109"/>
      <c r="M12" s="207"/>
    </row>
    <row r="13" spans="1:14" x14ac:dyDescent="0.3">
      <c r="A13" s="230"/>
      <c r="B13" s="231"/>
      <c r="C13" s="219"/>
      <c r="D13" s="208"/>
      <c r="E13" s="209"/>
      <c r="F13" s="219"/>
      <c r="G13" s="210"/>
      <c r="H13" s="232"/>
      <c r="I13" s="212"/>
      <c r="J13" s="233"/>
      <c r="K13" s="233"/>
      <c r="L13" s="109"/>
      <c r="M13" s="219"/>
      <c r="N13" s="204"/>
    </row>
    <row r="14" spans="1:14" x14ac:dyDescent="0.3">
      <c r="A14" s="234"/>
      <c r="B14" s="206"/>
      <c r="C14" s="207"/>
      <c r="D14" s="235"/>
      <c r="E14" s="236"/>
      <c r="F14" s="219"/>
      <c r="G14" s="210"/>
      <c r="H14" s="237"/>
      <c r="I14" s="238"/>
      <c r="J14" s="223"/>
      <c r="K14" s="223"/>
      <c r="L14" s="109"/>
      <c r="M14" s="239"/>
    </row>
    <row r="15" spans="1:14" x14ac:dyDescent="0.3">
      <c r="A15" s="220"/>
      <c r="B15" s="206"/>
      <c r="C15" s="219"/>
      <c r="D15" s="208"/>
      <c r="E15" s="221"/>
      <c r="F15" s="207"/>
      <c r="G15" s="210"/>
      <c r="H15" s="211"/>
      <c r="I15" s="212"/>
      <c r="J15" s="211"/>
      <c r="K15" s="211"/>
      <c r="L15" s="109"/>
      <c r="M15" s="207"/>
    </row>
    <row r="16" spans="1:14" x14ac:dyDescent="0.3">
      <c r="A16" s="220"/>
      <c r="B16" s="206"/>
      <c r="C16" s="207"/>
      <c r="D16" s="208"/>
      <c r="E16" s="228"/>
      <c r="F16" s="207"/>
      <c r="G16" s="210"/>
      <c r="H16" s="223"/>
      <c r="I16" s="207"/>
      <c r="J16" s="211"/>
      <c r="K16" s="211"/>
      <c r="L16" s="109"/>
      <c r="M16" s="207"/>
    </row>
    <row r="17" spans="1:13" x14ac:dyDescent="0.3">
      <c r="A17" s="220"/>
      <c r="B17" s="206"/>
      <c r="C17" s="207"/>
      <c r="D17" s="208"/>
      <c r="E17" s="209"/>
      <c r="F17" s="207"/>
      <c r="G17" s="210"/>
      <c r="H17" s="211"/>
      <c r="I17" s="212"/>
      <c r="J17" s="211"/>
      <c r="K17" s="211"/>
      <c r="L17" s="109"/>
      <c r="M17" s="207"/>
    </row>
    <row r="18" spans="1:13" x14ac:dyDescent="0.3">
      <c r="A18" s="220"/>
      <c r="B18" s="206"/>
      <c r="C18" s="207"/>
      <c r="D18" s="208"/>
      <c r="E18" s="228"/>
      <c r="F18" s="207"/>
      <c r="G18" s="210"/>
      <c r="H18" s="223"/>
      <c r="I18" s="207"/>
      <c r="J18" s="211"/>
      <c r="K18" s="211"/>
      <c r="L18" s="109"/>
      <c r="M18" s="207"/>
    </row>
    <row r="19" spans="1:13" x14ac:dyDescent="0.3">
      <c r="A19" s="220"/>
      <c r="B19" s="206"/>
      <c r="C19" s="207"/>
      <c r="D19" s="208"/>
      <c r="E19" s="209"/>
      <c r="F19" s="207"/>
      <c r="G19" s="210"/>
      <c r="H19" s="211"/>
      <c r="I19" s="212"/>
      <c r="J19" s="211"/>
      <c r="K19" s="211"/>
      <c r="L19" s="109"/>
      <c r="M19" s="207"/>
    </row>
    <row r="20" spans="1:13" x14ac:dyDescent="0.3">
      <c r="A20" s="220"/>
      <c r="B20" s="206"/>
      <c r="C20" s="207"/>
      <c r="D20" s="208"/>
      <c r="E20" s="228"/>
      <c r="F20" s="207"/>
      <c r="G20" s="210"/>
      <c r="H20" s="223"/>
      <c r="I20" s="207"/>
      <c r="J20" s="211"/>
      <c r="K20" s="211"/>
      <c r="L20" s="109"/>
      <c r="M20" s="207"/>
    </row>
    <row r="21" spans="1:13" x14ac:dyDescent="0.3">
      <c r="A21" s="234"/>
      <c r="B21" s="231"/>
      <c r="C21" s="219"/>
      <c r="D21" s="208"/>
      <c r="E21" s="209"/>
      <c r="F21" s="219"/>
      <c r="G21" s="210"/>
      <c r="H21" s="232"/>
      <c r="I21" s="219"/>
      <c r="J21" s="233"/>
      <c r="K21" s="233"/>
      <c r="L21" s="109"/>
      <c r="M21" s="219"/>
    </row>
    <row r="22" spans="1:13" x14ac:dyDescent="0.3">
      <c r="A22" s="220"/>
      <c r="B22" s="206"/>
      <c r="C22" s="207"/>
      <c r="D22" s="208"/>
      <c r="E22" s="221"/>
      <c r="F22" s="207"/>
      <c r="G22" s="222"/>
      <c r="H22" s="223"/>
      <c r="I22" s="224"/>
      <c r="J22" s="211"/>
      <c r="K22" s="211"/>
      <c r="L22" s="109"/>
      <c r="M22" s="207"/>
    </row>
    <row r="23" spans="1:13" x14ac:dyDescent="0.3">
      <c r="A23" s="220"/>
      <c r="B23" s="225"/>
      <c r="C23" s="219"/>
      <c r="D23" s="208"/>
      <c r="E23" s="209"/>
      <c r="F23" s="219"/>
      <c r="G23" s="210"/>
      <c r="H23" s="232"/>
      <c r="I23" s="212"/>
      <c r="J23" s="211"/>
      <c r="K23" s="211"/>
      <c r="L23" s="109"/>
      <c r="M23" s="207"/>
    </row>
    <row r="24" spans="1:13" x14ac:dyDescent="0.3">
      <c r="A24" s="230"/>
      <c r="B24" s="231"/>
      <c r="C24" s="219"/>
      <c r="D24" s="208"/>
      <c r="E24" s="209"/>
      <c r="F24" s="219"/>
      <c r="G24" s="210"/>
      <c r="H24" s="232"/>
      <c r="I24" s="212"/>
      <c r="J24" s="233"/>
      <c r="K24" s="233"/>
      <c r="L24" s="109"/>
      <c r="M24" s="219"/>
    </row>
    <row r="25" spans="1:13" x14ac:dyDescent="0.3">
      <c r="A25" s="220"/>
      <c r="B25" s="206"/>
      <c r="C25" s="207"/>
      <c r="D25" s="208"/>
      <c r="E25" s="228"/>
      <c r="F25" s="207"/>
      <c r="G25" s="210"/>
      <c r="H25" s="223"/>
      <c r="I25" s="207"/>
      <c r="J25" s="211"/>
      <c r="K25" s="211"/>
      <c r="L25" s="109"/>
      <c r="M25" s="207"/>
    </row>
    <row r="26" spans="1:13" x14ac:dyDescent="0.3">
      <c r="A26" s="205"/>
      <c r="B26" s="206"/>
      <c r="C26" s="207"/>
      <c r="D26" s="208"/>
      <c r="E26" s="209"/>
      <c r="F26" s="207"/>
      <c r="G26" s="210"/>
      <c r="H26" s="211"/>
      <c r="I26" s="212"/>
      <c r="J26" s="211"/>
      <c r="K26" s="211"/>
      <c r="L26" s="109"/>
      <c r="M26" s="207"/>
    </row>
    <row r="27" spans="1:13" x14ac:dyDescent="0.3">
      <c r="A27" s="230"/>
      <c r="B27" s="231"/>
      <c r="C27" s="219"/>
      <c r="D27" s="208"/>
      <c r="E27" s="209"/>
      <c r="F27" s="219"/>
      <c r="G27" s="210"/>
      <c r="H27" s="232"/>
      <c r="I27" s="219"/>
      <c r="J27" s="233"/>
      <c r="K27" s="233"/>
      <c r="L27" s="109"/>
      <c r="M27" s="219"/>
    </row>
    <row r="28" spans="1:13" x14ac:dyDescent="0.3">
      <c r="A28" s="220"/>
      <c r="B28" s="206"/>
      <c r="C28" s="207"/>
      <c r="D28" s="208"/>
      <c r="E28" s="228"/>
      <c r="F28" s="207"/>
      <c r="G28" s="210"/>
      <c r="H28" s="223"/>
      <c r="I28" s="207"/>
      <c r="J28" s="211"/>
      <c r="K28" s="211"/>
      <c r="L28" s="109"/>
      <c r="M28" s="207"/>
    </row>
    <row r="29" spans="1:13" x14ac:dyDescent="0.3">
      <c r="A29" s="220"/>
      <c r="B29" s="206"/>
      <c r="C29" s="207"/>
      <c r="D29" s="208"/>
      <c r="E29" s="209"/>
      <c r="F29" s="207"/>
      <c r="G29" s="210"/>
      <c r="H29" s="211"/>
      <c r="I29" s="212"/>
      <c r="J29" s="211"/>
      <c r="K29" s="211"/>
      <c r="L29" s="109"/>
      <c r="M29" s="207"/>
    </row>
    <row r="30" spans="1:13" x14ac:dyDescent="0.3">
      <c r="A30" s="220"/>
      <c r="B30" s="206"/>
      <c r="C30" s="207"/>
      <c r="D30" s="208"/>
      <c r="E30" s="228"/>
      <c r="F30" s="207"/>
      <c r="G30" s="210"/>
      <c r="H30" s="223"/>
      <c r="I30" s="207"/>
      <c r="J30" s="211"/>
      <c r="K30" s="211"/>
      <c r="L30" s="109"/>
      <c r="M30" s="207"/>
    </row>
    <row r="31" spans="1:13" x14ac:dyDescent="0.3">
      <c r="A31" s="205"/>
      <c r="B31" s="240"/>
      <c r="C31" s="219"/>
      <c r="D31" s="208"/>
      <c r="E31" s="209"/>
      <c r="F31" s="207"/>
      <c r="G31" s="210"/>
      <c r="H31" s="211"/>
      <c r="I31" s="212"/>
      <c r="J31" s="211"/>
      <c r="K31" s="211"/>
      <c r="L31" s="109"/>
      <c r="M31" s="207"/>
    </row>
    <row r="32" spans="1:13" x14ac:dyDescent="0.3">
      <c r="A32" s="234"/>
      <c r="B32" s="241"/>
      <c r="C32" s="239"/>
      <c r="D32" s="235"/>
      <c r="E32" s="209"/>
      <c r="F32" s="219"/>
      <c r="G32" s="210"/>
      <c r="H32" s="233"/>
      <c r="I32" s="219"/>
      <c r="J32" s="233"/>
      <c r="K32" s="233"/>
      <c r="L32" s="109"/>
      <c r="M32" s="219"/>
    </row>
    <row r="33" spans="1:13" x14ac:dyDescent="0.3">
      <c r="A33" s="220"/>
      <c r="B33" s="231"/>
      <c r="C33" s="219"/>
      <c r="D33" s="208"/>
      <c r="E33" s="215"/>
      <c r="F33" s="216"/>
      <c r="G33" s="215"/>
      <c r="H33" s="217"/>
      <c r="I33" s="216"/>
      <c r="J33" s="217"/>
      <c r="K33" s="217"/>
      <c r="L33" s="218"/>
      <c r="M33" s="216"/>
    </row>
    <row r="34" spans="1:13" x14ac:dyDescent="0.3">
      <c r="A34" s="220"/>
      <c r="B34" s="206"/>
      <c r="C34" s="207"/>
      <c r="D34" s="208"/>
      <c r="E34" s="228"/>
      <c r="F34" s="207"/>
      <c r="G34" s="210"/>
      <c r="H34" s="223"/>
      <c r="I34" s="207"/>
      <c r="J34" s="211"/>
      <c r="K34" s="211"/>
      <c r="L34" s="109"/>
      <c r="M34" s="207"/>
    </row>
    <row r="35" spans="1:13" x14ac:dyDescent="0.3">
      <c r="A35" s="230"/>
      <c r="B35" s="206"/>
      <c r="C35" s="216"/>
      <c r="D35" s="235"/>
      <c r="E35" s="228"/>
      <c r="F35" s="219"/>
      <c r="G35" s="210"/>
      <c r="H35" s="242"/>
      <c r="I35" s="207"/>
      <c r="J35" s="211"/>
      <c r="K35" s="211"/>
      <c r="L35" s="109"/>
      <c r="M35" s="207"/>
    </row>
    <row r="36" spans="1:13" x14ac:dyDescent="0.3">
      <c r="A36" s="220"/>
      <c r="B36" s="225"/>
      <c r="C36" s="207"/>
      <c r="D36" s="208"/>
      <c r="E36" s="209"/>
      <c r="F36" s="219"/>
      <c r="G36" s="210"/>
      <c r="H36" s="211"/>
      <c r="I36" s="212"/>
      <c r="J36" s="233"/>
      <c r="K36" s="233"/>
      <c r="L36" s="109"/>
      <c r="M36" s="207"/>
    </row>
    <row r="37" spans="1:13" x14ac:dyDescent="0.3">
      <c r="A37" s="220"/>
      <c r="B37" s="206"/>
      <c r="C37" s="207"/>
      <c r="D37" s="208"/>
      <c r="E37" s="228"/>
      <c r="F37" s="207"/>
      <c r="G37" s="210"/>
      <c r="H37" s="223"/>
      <c r="I37" s="207"/>
      <c r="J37" s="211"/>
      <c r="K37" s="211"/>
      <c r="L37" s="109"/>
      <c r="M37" s="207"/>
    </row>
    <row r="38" spans="1:13" x14ac:dyDescent="0.3">
      <c r="A38" s="220"/>
      <c r="B38" s="206"/>
      <c r="C38" s="207"/>
      <c r="D38" s="208"/>
      <c r="E38" s="228"/>
      <c r="F38" s="207"/>
      <c r="G38" s="210"/>
      <c r="H38" s="223"/>
      <c r="I38" s="207"/>
      <c r="J38" s="211"/>
      <c r="K38" s="211"/>
      <c r="L38" s="109"/>
      <c r="M38" s="207"/>
    </row>
    <row r="39" spans="1:13" x14ac:dyDescent="0.3">
      <c r="A39" s="220"/>
      <c r="B39" s="240"/>
      <c r="C39" s="207"/>
      <c r="D39" s="208"/>
      <c r="E39" s="228"/>
      <c r="F39" s="207"/>
      <c r="G39" s="210"/>
      <c r="H39" s="223"/>
      <c r="I39" s="207"/>
      <c r="J39" s="211"/>
      <c r="K39" s="211"/>
      <c r="L39" s="109"/>
      <c r="M39" s="207"/>
    </row>
    <row r="40" spans="1:13" x14ac:dyDescent="0.3">
      <c r="A40" s="220"/>
      <c r="B40" s="206"/>
      <c r="C40" s="207"/>
      <c r="D40" s="208"/>
      <c r="E40" s="221"/>
      <c r="F40" s="207"/>
      <c r="G40" s="222"/>
      <c r="H40" s="223"/>
      <c r="I40" s="224"/>
      <c r="J40" s="211"/>
      <c r="K40" s="211"/>
      <c r="L40" s="109"/>
      <c r="M40" s="207"/>
    </row>
    <row r="41" spans="1:13" x14ac:dyDescent="0.3">
      <c r="A41" s="220"/>
      <c r="B41" s="206"/>
      <c r="C41" s="207"/>
      <c r="D41" s="208"/>
      <c r="E41" s="209"/>
      <c r="F41" s="207"/>
      <c r="G41" s="210"/>
      <c r="H41" s="211"/>
      <c r="I41" s="212"/>
      <c r="J41" s="211"/>
      <c r="K41" s="211"/>
      <c r="L41" s="109"/>
      <c r="M41" s="207"/>
    </row>
    <row r="42" spans="1:13" x14ac:dyDescent="0.3">
      <c r="A42" s="220"/>
      <c r="B42" s="225"/>
      <c r="C42" s="207"/>
      <c r="D42" s="208"/>
      <c r="E42" s="209"/>
      <c r="F42" s="219"/>
      <c r="G42" s="210"/>
      <c r="H42" s="211"/>
      <c r="I42" s="212"/>
      <c r="J42" s="233"/>
      <c r="K42" s="233"/>
      <c r="L42" s="109"/>
      <c r="M42" s="207"/>
    </row>
    <row r="43" spans="1:13" x14ac:dyDescent="0.3">
      <c r="A43" s="220"/>
      <c r="B43" s="225"/>
      <c r="C43" s="219"/>
      <c r="D43" s="208"/>
      <c r="E43" s="221"/>
      <c r="F43" s="219"/>
      <c r="G43" s="210"/>
      <c r="H43" s="211"/>
      <c r="I43" s="212"/>
      <c r="J43" s="233"/>
      <c r="K43" s="233"/>
      <c r="L43" s="109"/>
      <c r="M43" s="207"/>
    </row>
    <row r="44" spans="1:13" x14ac:dyDescent="0.3">
      <c r="A44" s="230"/>
      <c r="B44" s="231"/>
      <c r="C44" s="219"/>
      <c r="D44" s="208"/>
      <c r="E44" s="209"/>
      <c r="F44" s="219"/>
      <c r="G44" s="210"/>
      <c r="H44" s="232"/>
      <c r="I44" s="212"/>
      <c r="J44" s="233"/>
      <c r="K44" s="233"/>
      <c r="L44" s="109"/>
      <c r="M44" s="219"/>
    </row>
    <row r="45" spans="1:13" x14ac:dyDescent="0.3">
      <c r="A45" s="230"/>
      <c r="B45" s="231"/>
      <c r="C45" s="219"/>
      <c r="D45" s="208"/>
      <c r="E45" s="209"/>
      <c r="F45" s="219"/>
      <c r="G45" s="210"/>
      <c r="H45" s="232"/>
      <c r="I45" s="212"/>
      <c r="J45" s="233"/>
      <c r="K45" s="233"/>
      <c r="L45" s="109"/>
      <c r="M45" s="219"/>
    </row>
    <row r="46" spans="1:13" x14ac:dyDescent="0.3">
      <c r="A46" s="220"/>
      <c r="B46" s="221"/>
      <c r="C46" s="207"/>
      <c r="D46" s="208"/>
      <c r="E46" s="209"/>
      <c r="F46" s="219"/>
      <c r="G46" s="210"/>
      <c r="H46" s="211"/>
      <c r="I46" s="212"/>
      <c r="J46" s="233"/>
      <c r="K46" s="233"/>
      <c r="L46" s="109"/>
      <c r="M46" s="207"/>
    </row>
    <row r="47" spans="1:13" x14ac:dyDescent="0.3">
      <c r="A47" s="205"/>
      <c r="B47" s="206"/>
      <c r="C47" s="207"/>
      <c r="D47" s="208"/>
      <c r="E47" s="209"/>
      <c r="F47" s="207"/>
      <c r="G47" s="210"/>
      <c r="H47" s="211"/>
      <c r="I47" s="212"/>
      <c r="J47" s="211"/>
      <c r="K47" s="211"/>
      <c r="L47" s="109"/>
      <c r="M47" s="207"/>
    </row>
    <row r="48" spans="1:13" x14ac:dyDescent="0.3">
      <c r="A48" s="220"/>
      <c r="B48" s="206"/>
      <c r="C48" s="207"/>
      <c r="D48" s="208"/>
      <c r="E48" s="221"/>
      <c r="F48" s="207"/>
      <c r="G48" s="222"/>
      <c r="H48" s="226"/>
      <c r="I48" s="224"/>
      <c r="J48" s="226"/>
      <c r="K48" s="226"/>
      <c r="L48" s="109"/>
      <c r="M48" s="207"/>
    </row>
    <row r="49" spans="1:14" x14ac:dyDescent="0.3">
      <c r="A49" s="220"/>
      <c r="B49" s="225"/>
      <c r="C49" s="207"/>
      <c r="D49" s="208"/>
      <c r="E49" s="209"/>
      <c r="F49" s="219"/>
      <c r="G49" s="210"/>
      <c r="H49" s="211"/>
      <c r="I49" s="212"/>
      <c r="J49" s="233"/>
      <c r="K49" s="233"/>
      <c r="L49" s="109"/>
      <c r="M49" s="207"/>
    </row>
    <row r="50" spans="1:14" x14ac:dyDescent="0.3">
      <c r="A50" s="220"/>
      <c r="B50" s="206"/>
      <c r="C50" s="207"/>
      <c r="D50" s="208"/>
      <c r="E50" s="207"/>
      <c r="F50" s="207"/>
      <c r="G50" s="210"/>
      <c r="H50" s="211"/>
      <c r="I50" s="212"/>
      <c r="J50" s="211"/>
      <c r="K50" s="211"/>
      <c r="L50" s="109"/>
      <c r="M50" s="207"/>
    </row>
    <row r="51" spans="1:14" x14ac:dyDescent="0.3">
      <c r="A51" s="220"/>
      <c r="B51" s="225"/>
      <c r="C51" s="207"/>
      <c r="D51" s="208"/>
      <c r="E51" s="209"/>
      <c r="F51" s="219"/>
      <c r="G51" s="210"/>
      <c r="H51" s="211"/>
      <c r="I51" s="212"/>
      <c r="J51" s="233"/>
      <c r="K51" s="233"/>
      <c r="L51" s="109"/>
      <c r="M51" s="207"/>
    </row>
    <row r="52" spans="1:14" x14ac:dyDescent="0.3">
      <c r="A52" s="220"/>
      <c r="B52" s="225"/>
      <c r="C52" s="207"/>
      <c r="D52" s="208"/>
      <c r="E52" s="209"/>
      <c r="F52" s="219"/>
      <c r="G52" s="210"/>
      <c r="H52" s="211"/>
      <c r="I52" s="212"/>
      <c r="J52" s="233"/>
      <c r="K52" s="233"/>
      <c r="L52" s="109"/>
      <c r="M52" s="207"/>
    </row>
    <row r="53" spans="1:14" x14ac:dyDescent="0.3">
      <c r="A53" s="205"/>
      <c r="B53" s="240"/>
      <c r="C53" s="207"/>
      <c r="D53" s="208"/>
      <c r="E53" s="209"/>
      <c r="F53" s="207"/>
      <c r="G53" s="210"/>
      <c r="H53" s="211"/>
      <c r="I53" s="212"/>
      <c r="J53" s="211"/>
      <c r="K53" s="211"/>
      <c r="L53" s="109"/>
      <c r="M53" s="207"/>
    </row>
    <row r="54" spans="1:14" x14ac:dyDescent="0.3">
      <c r="A54" s="220"/>
      <c r="B54" s="240"/>
      <c r="C54" s="207"/>
      <c r="D54" s="208"/>
      <c r="E54" s="221"/>
      <c r="F54" s="207"/>
      <c r="G54" s="222"/>
      <c r="H54" s="223"/>
      <c r="I54" s="224"/>
      <c r="J54" s="211"/>
      <c r="K54" s="211"/>
      <c r="L54" s="109"/>
      <c r="M54" s="207"/>
    </row>
    <row r="55" spans="1:14" x14ac:dyDescent="0.3">
      <c r="A55" s="234"/>
      <c r="B55" s="243"/>
      <c r="C55" s="244"/>
      <c r="D55" s="235"/>
      <c r="E55" s="228"/>
      <c r="F55" s="219"/>
      <c r="G55" s="210"/>
      <c r="H55" s="223"/>
      <c r="I55" s="244"/>
      <c r="J55" s="223"/>
      <c r="K55" s="223"/>
      <c r="L55" s="109"/>
      <c r="M55" s="244"/>
    </row>
    <row r="56" spans="1:14" x14ac:dyDescent="0.3">
      <c r="A56" s="234"/>
      <c r="B56" s="240"/>
      <c r="C56" s="207"/>
      <c r="D56" s="235"/>
      <c r="E56" s="228"/>
      <c r="F56" s="219"/>
      <c r="G56" s="210"/>
      <c r="H56" s="211"/>
      <c r="I56" s="245"/>
      <c r="J56" s="211"/>
      <c r="K56" s="211"/>
      <c r="L56" s="109"/>
      <c r="M56" s="207"/>
    </row>
    <row r="57" spans="1:14" x14ac:dyDescent="0.3">
      <c r="A57" s="230"/>
      <c r="B57" s="240"/>
      <c r="C57" s="219"/>
      <c r="D57" s="208"/>
      <c r="E57" s="221"/>
      <c r="F57" s="219"/>
      <c r="G57" s="222"/>
      <c r="H57" s="232"/>
      <c r="I57" s="224"/>
      <c r="J57" s="233"/>
      <c r="K57" s="233"/>
      <c r="L57" s="109"/>
      <c r="M57" s="207"/>
    </row>
    <row r="58" spans="1:14" x14ac:dyDescent="0.3">
      <c r="A58" s="230"/>
      <c r="B58" s="206"/>
      <c r="C58" s="207"/>
      <c r="D58" s="208"/>
      <c r="E58" s="228"/>
      <c r="F58" s="224"/>
      <c r="G58" s="246"/>
      <c r="H58" s="207"/>
      <c r="I58" s="224"/>
      <c r="J58" s="226"/>
      <c r="K58" s="226"/>
      <c r="L58" s="109"/>
      <c r="M58" s="224"/>
    </row>
    <row r="59" spans="1:14" s="248" customFormat="1" x14ac:dyDescent="0.3">
      <c r="A59" s="220"/>
      <c r="B59" s="206"/>
      <c r="C59" s="207"/>
      <c r="D59" s="208"/>
      <c r="E59" s="228"/>
      <c r="F59" s="207"/>
      <c r="G59" s="210"/>
      <c r="H59" s="223"/>
      <c r="I59" s="207"/>
      <c r="J59" s="211"/>
      <c r="K59" s="211"/>
      <c r="L59" s="109"/>
      <c r="M59" s="207"/>
      <c r="N59" s="247"/>
    </row>
    <row r="60" spans="1:14" s="251" customFormat="1" x14ac:dyDescent="0.3">
      <c r="A60" s="234"/>
      <c r="B60" s="206"/>
      <c r="C60" s="207"/>
      <c r="D60" s="235"/>
      <c r="E60" s="228"/>
      <c r="F60" s="219"/>
      <c r="G60" s="210"/>
      <c r="H60" s="249"/>
      <c r="I60" s="245"/>
      <c r="J60" s="249"/>
      <c r="K60" s="211"/>
      <c r="L60" s="109"/>
      <c r="M60" s="207"/>
      <c r="N60" s="250"/>
    </row>
    <row r="61" spans="1:14" s="251" customFormat="1" x14ac:dyDescent="0.3">
      <c r="A61" s="220"/>
      <c r="B61" s="221"/>
      <c r="C61" s="207"/>
      <c r="D61" s="208"/>
      <c r="E61" s="209"/>
      <c r="F61" s="219"/>
      <c r="G61" s="210"/>
      <c r="H61" s="211"/>
      <c r="I61" s="212"/>
      <c r="J61" s="233"/>
      <c r="K61" s="233"/>
      <c r="L61" s="109"/>
      <c r="M61" s="207"/>
      <c r="N61" s="250"/>
    </row>
    <row r="62" spans="1:14" x14ac:dyDescent="0.3">
      <c r="A62" s="205"/>
      <c r="B62" s="221"/>
      <c r="C62" s="207"/>
      <c r="D62" s="208"/>
      <c r="E62" s="221"/>
      <c r="F62" s="207"/>
      <c r="G62" s="222"/>
      <c r="H62" s="226"/>
      <c r="I62" s="224"/>
      <c r="J62" s="226"/>
      <c r="K62" s="226"/>
      <c r="L62" s="227"/>
      <c r="M62" s="207"/>
    </row>
    <row r="63" spans="1:14" s="251" customFormat="1" x14ac:dyDescent="0.3">
      <c r="A63" s="234"/>
      <c r="B63" s="231"/>
      <c r="C63" s="219"/>
      <c r="D63" s="208"/>
      <c r="E63" s="252"/>
      <c r="F63" s="219"/>
      <c r="G63" s="210"/>
      <c r="H63" s="233"/>
      <c r="I63" s="219"/>
      <c r="J63" s="233"/>
      <c r="K63" s="233"/>
      <c r="L63" s="109"/>
      <c r="M63" s="219"/>
      <c r="N63" s="250"/>
    </row>
    <row r="64" spans="1:14" x14ac:dyDescent="0.3">
      <c r="A64" s="230"/>
      <c r="B64" s="240"/>
      <c r="C64" s="219"/>
      <c r="D64" s="208"/>
      <c r="E64" s="228"/>
      <c r="F64" s="207"/>
      <c r="G64" s="246"/>
      <c r="H64" s="226"/>
      <c r="I64" s="224"/>
      <c r="J64" s="226"/>
      <c r="K64" s="226"/>
      <c r="L64" s="109"/>
      <c r="M64" s="207"/>
    </row>
    <row r="65" spans="1:13" x14ac:dyDescent="0.3">
      <c r="A65" s="220"/>
      <c r="B65" s="206"/>
      <c r="C65" s="207"/>
      <c r="D65" s="208"/>
      <c r="E65" s="209"/>
      <c r="F65" s="207"/>
      <c r="G65" s="210"/>
      <c r="H65" s="207"/>
      <c r="I65" s="212"/>
      <c r="J65" s="211"/>
      <c r="K65" s="211"/>
      <c r="L65" s="109"/>
      <c r="M65" s="207"/>
    </row>
    <row r="66" spans="1:13" x14ac:dyDescent="0.3">
      <c r="A66" s="205"/>
      <c r="B66" s="206"/>
      <c r="C66" s="207"/>
      <c r="D66" s="208"/>
      <c r="E66" s="228"/>
      <c r="F66" s="207"/>
      <c r="G66" s="210"/>
      <c r="H66" s="211"/>
      <c r="I66" s="212"/>
      <c r="J66" s="211"/>
      <c r="K66" s="211"/>
      <c r="L66" s="109"/>
      <c r="M66" s="207"/>
    </row>
    <row r="67" spans="1:13" x14ac:dyDescent="0.3">
      <c r="A67" s="230"/>
      <c r="B67" s="206"/>
      <c r="C67" s="207"/>
      <c r="D67" s="208"/>
      <c r="E67" s="228"/>
      <c r="F67" s="207"/>
      <c r="G67" s="246"/>
      <c r="H67" s="226"/>
      <c r="I67" s="224"/>
      <c r="J67" s="226"/>
      <c r="K67" s="226"/>
      <c r="L67" s="109"/>
      <c r="M67" s="207"/>
    </row>
    <row r="68" spans="1:13" x14ac:dyDescent="0.3">
      <c r="A68" s="205"/>
      <c r="B68" s="225"/>
      <c r="C68" s="219"/>
      <c r="D68" s="208"/>
      <c r="E68" s="221"/>
      <c r="F68" s="207"/>
      <c r="G68" s="222"/>
      <c r="H68" s="211"/>
      <c r="I68" s="224"/>
      <c r="J68" s="211"/>
      <c r="K68" s="226"/>
      <c r="L68" s="227"/>
      <c r="M68" s="207"/>
    </row>
    <row r="69" spans="1:13" x14ac:dyDescent="0.3">
      <c r="A69" s="220"/>
      <c r="B69" s="240"/>
      <c r="C69" s="207"/>
      <c r="D69" s="208"/>
      <c r="E69" s="228"/>
      <c r="F69" s="207"/>
      <c r="G69" s="210"/>
      <c r="H69" s="223"/>
      <c r="I69" s="207"/>
      <c r="J69" s="211"/>
      <c r="K69" s="211"/>
      <c r="L69" s="109"/>
      <c r="M69" s="207"/>
    </row>
    <row r="70" spans="1:13" x14ac:dyDescent="0.3">
      <c r="A70" s="220"/>
      <c r="B70" s="206"/>
      <c r="C70" s="219"/>
      <c r="D70" s="208"/>
      <c r="E70" s="209"/>
      <c r="F70" s="207"/>
      <c r="G70" s="210"/>
      <c r="H70" s="211"/>
      <c r="I70" s="212"/>
      <c r="J70" s="211"/>
      <c r="K70" s="211"/>
      <c r="L70" s="109"/>
      <c r="M70" s="207"/>
    </row>
    <row r="71" spans="1:13" x14ac:dyDescent="0.3">
      <c r="A71" s="205"/>
      <c r="B71" s="221"/>
      <c r="C71" s="207"/>
      <c r="D71" s="208"/>
      <c r="E71" s="221"/>
      <c r="F71" s="207"/>
      <c r="G71" s="222"/>
      <c r="H71" s="226"/>
      <c r="I71" s="224"/>
      <c r="J71" s="226"/>
      <c r="K71" s="226"/>
      <c r="L71" s="227"/>
      <c r="M71" s="207"/>
    </row>
    <row r="72" spans="1:13" x14ac:dyDescent="0.3">
      <c r="A72" s="205"/>
      <c r="B72" s="206"/>
      <c r="C72" s="207"/>
      <c r="D72" s="208"/>
      <c r="E72" s="209"/>
      <c r="F72" s="207"/>
      <c r="G72" s="210"/>
      <c r="H72" s="211"/>
      <c r="I72" s="212"/>
      <c r="J72" s="211"/>
      <c r="K72" s="211"/>
      <c r="L72" s="109"/>
      <c r="M72" s="207"/>
    </row>
    <row r="73" spans="1:13" x14ac:dyDescent="0.3">
      <c r="A73" s="205"/>
      <c r="B73" s="206"/>
      <c r="C73" s="207"/>
      <c r="D73" s="208"/>
      <c r="E73" s="209"/>
      <c r="F73" s="207"/>
      <c r="G73" s="210"/>
      <c r="H73" s="211"/>
      <c r="I73" s="212"/>
      <c r="J73" s="211"/>
      <c r="K73" s="211"/>
      <c r="L73" s="109"/>
      <c r="M73" s="207"/>
    </row>
    <row r="74" spans="1:13" x14ac:dyDescent="0.3">
      <c r="A74" s="220"/>
      <c r="B74" s="206"/>
      <c r="C74" s="207"/>
      <c r="D74" s="208"/>
      <c r="E74" s="221"/>
      <c r="F74" s="207"/>
      <c r="G74" s="222"/>
      <c r="H74" s="223"/>
      <c r="I74" s="224"/>
      <c r="J74" s="211"/>
      <c r="K74" s="211"/>
      <c r="L74" s="109"/>
      <c r="M74" s="207"/>
    </row>
    <row r="75" spans="1:13" x14ac:dyDescent="0.3">
      <c r="A75" s="220"/>
      <c r="B75" s="240"/>
      <c r="C75" s="207"/>
      <c r="D75" s="208"/>
      <c r="E75" s="228"/>
      <c r="F75" s="207"/>
      <c r="G75" s="210"/>
      <c r="H75" s="211"/>
      <c r="I75" s="212"/>
      <c r="J75" s="211"/>
      <c r="K75" s="211"/>
      <c r="L75" s="109"/>
      <c r="M75" s="207"/>
    </row>
    <row r="76" spans="1:13" x14ac:dyDescent="0.3">
      <c r="A76" s="220"/>
      <c r="B76" s="240"/>
      <c r="C76" s="207"/>
      <c r="D76" s="208"/>
      <c r="E76" s="228"/>
      <c r="F76" s="207"/>
      <c r="G76" s="210"/>
      <c r="H76" s="238"/>
      <c r="I76" s="207"/>
      <c r="J76" s="211"/>
      <c r="K76" s="211"/>
      <c r="L76" s="109"/>
      <c r="M76" s="207"/>
    </row>
    <row r="77" spans="1:13" x14ac:dyDescent="0.3">
      <c r="A77" s="220"/>
      <c r="B77" s="206"/>
      <c r="C77" s="207"/>
      <c r="D77" s="208"/>
      <c r="E77" s="221"/>
      <c r="F77" s="207"/>
      <c r="G77" s="222"/>
      <c r="H77" s="223"/>
      <c r="I77" s="224"/>
      <c r="J77" s="211"/>
      <c r="K77" s="211"/>
      <c r="L77" s="109"/>
      <c r="M77" s="207"/>
    </row>
    <row r="78" spans="1:13" x14ac:dyDescent="0.3">
      <c r="A78" s="205"/>
      <c r="B78" s="240"/>
      <c r="C78" s="219"/>
      <c r="D78" s="208"/>
      <c r="E78" s="209"/>
      <c r="F78" s="207"/>
      <c r="G78" s="210"/>
      <c r="H78" s="211"/>
      <c r="I78" s="212"/>
      <c r="J78" s="211"/>
      <c r="K78" s="211"/>
      <c r="L78" s="109"/>
      <c r="M78" s="207"/>
    </row>
    <row r="79" spans="1:13" x14ac:dyDescent="0.3">
      <c r="A79" s="205"/>
      <c r="B79" s="206"/>
      <c r="C79" s="207"/>
      <c r="D79" s="208"/>
      <c r="E79" s="209"/>
      <c r="F79" s="207"/>
      <c r="G79" s="210"/>
      <c r="H79" s="211"/>
      <c r="I79" s="212"/>
      <c r="J79" s="211"/>
      <c r="K79" s="211"/>
      <c r="L79" s="109"/>
      <c r="M79" s="207"/>
    </row>
    <row r="80" spans="1:13" x14ac:dyDescent="0.3">
      <c r="A80" s="220"/>
      <c r="B80" s="240"/>
      <c r="C80" s="207"/>
      <c r="D80" s="208"/>
      <c r="E80" s="221"/>
      <c r="F80" s="207"/>
      <c r="G80" s="222"/>
      <c r="H80" s="223"/>
      <c r="I80" s="224"/>
      <c r="J80" s="211"/>
      <c r="K80" s="211"/>
      <c r="L80" s="109"/>
      <c r="M80" s="207"/>
    </row>
    <row r="81" spans="1:13" x14ac:dyDescent="0.3">
      <c r="A81" s="220"/>
      <c r="B81" s="221"/>
      <c r="C81" s="207"/>
      <c r="D81" s="208"/>
      <c r="E81" s="209"/>
      <c r="F81" s="219"/>
      <c r="G81" s="210"/>
      <c r="H81" s="211"/>
      <c r="I81" s="212"/>
      <c r="J81" s="233"/>
      <c r="K81" s="233"/>
      <c r="L81" s="109"/>
      <c r="M81" s="207"/>
    </row>
    <row r="82" spans="1:13" x14ac:dyDescent="0.3">
      <c r="A82" s="230"/>
      <c r="B82" s="241"/>
      <c r="C82" s="219"/>
      <c r="D82" s="208"/>
      <c r="E82" s="209"/>
      <c r="F82" s="219"/>
      <c r="G82" s="210"/>
      <c r="H82" s="232"/>
      <c r="I82" s="219"/>
      <c r="J82" s="233"/>
      <c r="K82" s="233"/>
      <c r="L82" s="109"/>
      <c r="M82" s="219"/>
    </row>
    <row r="83" spans="1:13" x14ac:dyDescent="0.3">
      <c r="A83" s="220"/>
      <c r="B83" s="221"/>
      <c r="C83" s="207"/>
      <c r="D83" s="208"/>
      <c r="E83" s="209"/>
      <c r="F83" s="219"/>
      <c r="G83" s="210"/>
      <c r="H83" s="211"/>
      <c r="I83" s="212"/>
      <c r="J83" s="233"/>
      <c r="K83" s="233"/>
      <c r="L83" s="109"/>
      <c r="M83" s="207"/>
    </row>
    <row r="84" spans="1:13" x14ac:dyDescent="0.3">
      <c r="A84" s="205"/>
      <c r="B84" s="240"/>
      <c r="C84" s="207"/>
      <c r="D84" s="208"/>
      <c r="E84" s="209"/>
      <c r="F84" s="207"/>
      <c r="G84" s="210"/>
      <c r="H84" s="211"/>
      <c r="I84" s="212"/>
      <c r="J84" s="211"/>
      <c r="K84" s="211"/>
      <c r="L84" s="109"/>
      <c r="M84" s="207"/>
    </row>
    <row r="85" spans="1:13" x14ac:dyDescent="0.3">
      <c r="A85" s="230"/>
      <c r="B85" s="241"/>
      <c r="C85" s="219"/>
      <c r="D85" s="208"/>
      <c r="E85" s="209"/>
      <c r="F85" s="219"/>
      <c r="G85" s="210"/>
      <c r="H85" s="232"/>
      <c r="I85" s="212"/>
      <c r="J85" s="233"/>
      <c r="K85" s="233"/>
      <c r="L85" s="109"/>
      <c r="M85" s="219"/>
    </row>
    <row r="86" spans="1:13" x14ac:dyDescent="0.3">
      <c r="A86" s="220"/>
      <c r="B86" s="206"/>
      <c r="C86" s="207"/>
      <c r="D86" s="208"/>
      <c r="E86" s="221"/>
      <c r="F86" s="207"/>
      <c r="G86" s="210"/>
      <c r="H86" s="211"/>
      <c r="I86" s="212"/>
      <c r="J86" s="211"/>
      <c r="K86" s="211"/>
      <c r="L86" s="109"/>
      <c r="M86" s="207"/>
    </row>
    <row r="87" spans="1:13" x14ac:dyDescent="0.3">
      <c r="A87" s="205"/>
      <c r="B87" s="240"/>
      <c r="C87" s="207"/>
      <c r="D87" s="208"/>
      <c r="E87" s="209"/>
      <c r="F87" s="207"/>
      <c r="G87" s="210"/>
      <c r="H87" s="211"/>
      <c r="I87" s="212"/>
      <c r="J87" s="211"/>
      <c r="K87" s="211"/>
      <c r="L87" s="109"/>
      <c r="M87" s="207"/>
    </row>
    <row r="88" spans="1:13" x14ac:dyDescent="0.3">
      <c r="A88" s="220"/>
      <c r="B88" s="240"/>
      <c r="C88" s="207"/>
      <c r="D88" s="208"/>
      <c r="E88" s="228"/>
      <c r="F88" s="207"/>
      <c r="G88" s="210"/>
      <c r="H88" s="223"/>
      <c r="I88" s="207"/>
      <c r="J88" s="211"/>
      <c r="K88" s="211"/>
      <c r="L88" s="109"/>
      <c r="M88" s="207"/>
    </row>
    <row r="89" spans="1:13" x14ac:dyDescent="0.3">
      <c r="A89" s="220"/>
      <c r="B89" s="225"/>
      <c r="C89" s="219"/>
      <c r="D89" s="208"/>
      <c r="E89" s="209"/>
      <c r="F89" s="219"/>
      <c r="G89" s="210"/>
      <c r="H89" s="232"/>
      <c r="I89" s="212"/>
      <c r="J89" s="211"/>
      <c r="K89" s="211"/>
      <c r="L89" s="109"/>
      <c r="M89" s="207"/>
    </row>
    <row r="90" spans="1:13" x14ac:dyDescent="0.3">
      <c r="A90" s="230"/>
      <c r="B90" s="241"/>
      <c r="C90" s="224"/>
      <c r="D90" s="235"/>
      <c r="E90" s="246"/>
      <c r="F90" s="219"/>
      <c r="G90" s="210"/>
      <c r="H90" s="253"/>
      <c r="I90" s="219"/>
      <c r="J90" s="226"/>
      <c r="K90" s="226"/>
      <c r="L90" s="109"/>
      <c r="M90" s="224"/>
    </row>
    <row r="91" spans="1:13" x14ac:dyDescent="0.3">
      <c r="A91" s="220"/>
      <c r="B91" s="240"/>
      <c r="C91" s="207"/>
      <c r="D91" s="208"/>
      <c r="E91" s="228"/>
      <c r="F91" s="207"/>
      <c r="G91" s="210"/>
      <c r="H91" s="223"/>
      <c r="I91" s="207"/>
      <c r="J91" s="211"/>
      <c r="K91" s="211"/>
      <c r="L91" s="109"/>
      <c r="M91" s="207"/>
    </row>
    <row r="92" spans="1:13" x14ac:dyDescent="0.3">
      <c r="A92" s="254"/>
      <c r="B92" s="214"/>
      <c r="C92" s="239"/>
      <c r="D92" s="208"/>
      <c r="E92" s="215"/>
      <c r="F92" s="216"/>
      <c r="G92" s="215"/>
      <c r="H92" s="211"/>
      <c r="I92" s="216"/>
      <c r="J92" s="217"/>
      <c r="K92" s="217"/>
      <c r="L92" s="218"/>
      <c r="M92" s="216"/>
    </row>
    <row r="93" spans="1:13" x14ac:dyDescent="0.3">
      <c r="A93" s="234"/>
      <c r="B93" s="240"/>
      <c r="C93" s="207"/>
      <c r="D93" s="235"/>
      <c r="E93" s="228"/>
      <c r="F93" s="219"/>
      <c r="G93" s="210"/>
      <c r="H93" s="211"/>
      <c r="I93" s="245"/>
      <c r="J93" s="211"/>
      <c r="K93" s="211"/>
      <c r="L93" s="109"/>
      <c r="M93" s="207"/>
    </row>
    <row r="94" spans="1:13" x14ac:dyDescent="0.3">
      <c r="A94" s="238"/>
      <c r="B94" s="221"/>
      <c r="C94" s="219"/>
      <c r="D94" s="208"/>
      <c r="E94" s="209"/>
      <c r="F94" s="219"/>
      <c r="G94" s="210"/>
      <c r="H94" s="232"/>
      <c r="I94" s="212"/>
      <c r="J94" s="211"/>
      <c r="K94" s="211"/>
      <c r="L94" s="109"/>
      <c r="M94" s="207"/>
    </row>
    <row r="95" spans="1:13" x14ac:dyDescent="0.3">
      <c r="A95" s="230"/>
      <c r="B95" s="241"/>
      <c r="C95" s="219"/>
      <c r="D95" s="208"/>
      <c r="E95" s="246"/>
      <c r="F95" s="224"/>
      <c r="G95" s="246"/>
      <c r="H95" s="232"/>
      <c r="I95" s="224"/>
      <c r="J95" s="233"/>
      <c r="K95" s="233"/>
      <c r="L95" s="109"/>
      <c r="M95" s="224"/>
    </row>
    <row r="96" spans="1:13" x14ac:dyDescent="0.3">
      <c r="A96" s="230"/>
      <c r="B96" s="241"/>
      <c r="C96" s="219"/>
      <c r="D96" s="208"/>
      <c r="E96" s="209"/>
      <c r="F96" s="219"/>
      <c r="G96" s="210"/>
      <c r="H96" s="232"/>
      <c r="I96" s="212"/>
      <c r="J96" s="233"/>
      <c r="K96" s="233"/>
      <c r="L96" s="109"/>
      <c r="M96" s="219"/>
    </row>
    <row r="97" spans="1:13" x14ac:dyDescent="0.3">
      <c r="A97" s="220"/>
      <c r="B97" s="221"/>
      <c r="C97" s="219"/>
      <c r="D97" s="208"/>
      <c r="E97" s="209"/>
      <c r="F97" s="219"/>
      <c r="G97" s="210"/>
      <c r="H97" s="232"/>
      <c r="I97" s="212"/>
      <c r="J97" s="211"/>
      <c r="K97" s="211"/>
      <c r="L97" s="109"/>
      <c r="M97" s="207"/>
    </row>
    <row r="98" spans="1:13" x14ac:dyDescent="0.3">
      <c r="A98" s="220"/>
      <c r="B98" s="240"/>
      <c r="C98" s="207"/>
      <c r="D98" s="208"/>
      <c r="E98" s="228"/>
      <c r="F98" s="207"/>
      <c r="G98" s="210"/>
      <c r="H98" s="223"/>
      <c r="I98" s="207"/>
      <c r="J98" s="211"/>
      <c r="K98" s="211"/>
      <c r="L98" s="109"/>
      <c r="M98" s="207"/>
    </row>
    <row r="99" spans="1:13" x14ac:dyDescent="0.3">
      <c r="A99" s="220"/>
      <c r="B99" s="225"/>
      <c r="C99" s="219"/>
      <c r="D99" s="208"/>
      <c r="E99" s="209"/>
      <c r="F99" s="219"/>
      <c r="G99" s="210"/>
      <c r="H99" s="232"/>
      <c r="I99" s="212"/>
      <c r="J99" s="211"/>
      <c r="K99" s="211"/>
      <c r="L99" s="109"/>
      <c r="M99" s="207"/>
    </row>
    <row r="100" spans="1:13" x14ac:dyDescent="0.3">
      <c r="A100" s="255"/>
      <c r="B100" s="241"/>
      <c r="C100" s="224"/>
      <c r="D100" s="208"/>
      <c r="E100" s="246"/>
      <c r="F100" s="224"/>
      <c r="G100" s="246"/>
      <c r="H100" s="226"/>
      <c r="I100" s="224"/>
      <c r="J100" s="226"/>
      <c r="K100" s="226"/>
      <c r="L100" s="109"/>
      <c r="M100" s="224"/>
    </row>
    <row r="101" spans="1:13" x14ac:dyDescent="0.3">
      <c r="A101" s="220"/>
      <c r="B101" s="206"/>
      <c r="C101" s="207"/>
      <c r="D101" s="208"/>
      <c r="E101" s="221"/>
      <c r="F101" s="207"/>
      <c r="G101" s="222"/>
      <c r="H101" s="223"/>
      <c r="I101" s="224"/>
      <c r="J101" s="211"/>
      <c r="K101" s="211"/>
      <c r="L101" s="109"/>
      <c r="M101" s="207"/>
    </row>
    <row r="102" spans="1:13" x14ac:dyDescent="0.3">
      <c r="A102" s="230"/>
      <c r="B102" s="241"/>
      <c r="C102" s="219"/>
      <c r="D102" s="208"/>
      <c r="E102" s="209"/>
      <c r="F102" s="219"/>
      <c r="G102" s="210"/>
      <c r="H102" s="232"/>
      <c r="I102" s="219"/>
      <c r="J102" s="233"/>
      <c r="K102" s="233"/>
      <c r="L102" s="109"/>
      <c r="M102" s="219"/>
    </row>
    <row r="103" spans="1:13" x14ac:dyDescent="0.3">
      <c r="A103" s="220"/>
      <c r="B103" s="240"/>
      <c r="C103" s="219"/>
      <c r="D103" s="208"/>
      <c r="E103" s="221"/>
      <c r="F103" s="207"/>
      <c r="G103" s="210"/>
      <c r="H103" s="211"/>
      <c r="I103" s="212"/>
      <c r="J103" s="211"/>
      <c r="K103" s="211"/>
      <c r="L103" s="109"/>
      <c r="M103" s="207"/>
    </row>
    <row r="104" spans="1:13" x14ac:dyDescent="0.3">
      <c r="A104" s="220"/>
      <c r="B104" s="240"/>
      <c r="C104" s="207"/>
      <c r="D104" s="208"/>
      <c r="E104" s="228"/>
      <c r="F104" s="207"/>
      <c r="G104" s="210"/>
      <c r="H104" s="223"/>
      <c r="I104" s="207"/>
      <c r="J104" s="211"/>
      <c r="K104" s="211"/>
      <c r="L104" s="109"/>
      <c r="M104" s="207"/>
    </row>
    <row r="105" spans="1:13" x14ac:dyDescent="0.3">
      <c r="A105" s="220"/>
      <c r="B105" s="225"/>
      <c r="C105" s="219"/>
      <c r="D105" s="208"/>
      <c r="E105" s="221"/>
      <c r="F105" s="219"/>
      <c r="G105" s="210"/>
      <c r="H105" s="211"/>
      <c r="I105" s="212"/>
      <c r="J105" s="233"/>
      <c r="K105" s="233"/>
      <c r="L105" s="109"/>
      <c r="M105" s="207"/>
    </row>
    <row r="106" spans="1:13" x14ac:dyDescent="0.3">
      <c r="A106" s="220"/>
      <c r="B106" s="206"/>
      <c r="C106" s="207"/>
      <c r="D106" s="208"/>
      <c r="E106" s="209"/>
      <c r="F106" s="207"/>
      <c r="G106" s="210"/>
      <c r="H106" s="211"/>
      <c r="I106" s="212"/>
      <c r="J106" s="211"/>
      <c r="K106" s="211"/>
      <c r="L106" s="109"/>
      <c r="M106" s="207"/>
    </row>
    <row r="107" spans="1:13" x14ac:dyDescent="0.3">
      <c r="A107" s="205"/>
      <c r="B107" s="240"/>
      <c r="C107" s="207"/>
      <c r="D107" s="208"/>
      <c r="E107" s="209"/>
      <c r="F107" s="207"/>
      <c r="G107" s="210"/>
      <c r="H107" s="211"/>
      <c r="I107" s="212"/>
      <c r="J107" s="211"/>
      <c r="K107" s="211"/>
      <c r="L107" s="109"/>
      <c r="M107" s="207"/>
    </row>
    <row r="108" spans="1:13" x14ac:dyDescent="0.3">
      <c r="A108" s="220"/>
      <c r="B108" s="240"/>
      <c r="C108" s="207"/>
      <c r="D108" s="208"/>
      <c r="E108" s="221"/>
      <c r="F108" s="207"/>
      <c r="G108" s="222"/>
      <c r="H108" s="223"/>
      <c r="I108" s="224"/>
      <c r="J108" s="211"/>
      <c r="K108" s="211"/>
      <c r="L108" s="109"/>
      <c r="M108" s="207"/>
    </row>
    <row r="109" spans="1:13" x14ac:dyDescent="0.3">
      <c r="A109" s="220"/>
      <c r="B109" s="240"/>
      <c r="C109" s="207"/>
      <c r="D109" s="208"/>
      <c r="E109" s="228"/>
      <c r="F109" s="207"/>
      <c r="G109" s="210"/>
      <c r="H109" s="223"/>
      <c r="I109" s="207"/>
      <c r="J109" s="211"/>
      <c r="K109" s="211"/>
      <c r="L109" s="109"/>
      <c r="M109" s="207"/>
    </row>
    <row r="110" spans="1:13" x14ac:dyDescent="0.3">
      <c r="A110" s="230"/>
      <c r="B110" s="241"/>
      <c r="C110" s="224"/>
      <c r="D110" s="235"/>
      <c r="E110" s="246"/>
      <c r="F110" s="219"/>
      <c r="G110" s="210"/>
      <c r="H110" s="253"/>
      <c r="I110" s="256"/>
      <c r="J110" s="226"/>
      <c r="K110" s="226"/>
      <c r="L110" s="109"/>
      <c r="M110" s="224"/>
    </row>
    <row r="111" spans="1:13" x14ac:dyDescent="0.3">
      <c r="A111" s="205"/>
      <c r="B111" s="206"/>
      <c r="C111" s="207"/>
      <c r="D111" s="208"/>
      <c r="E111" s="228"/>
      <c r="F111" s="207"/>
      <c r="G111" s="246"/>
      <c r="H111" s="211"/>
      <c r="I111" s="224"/>
      <c r="J111" s="226"/>
      <c r="K111" s="226"/>
      <c r="L111" s="109"/>
      <c r="M111" s="207"/>
    </row>
    <row r="112" spans="1:13" x14ac:dyDescent="0.3">
      <c r="A112" s="234"/>
      <c r="B112" s="240"/>
      <c r="C112" s="239"/>
      <c r="D112" s="208"/>
      <c r="E112" s="257"/>
      <c r="F112" s="219"/>
      <c r="G112" s="210"/>
      <c r="H112" s="223"/>
      <c r="I112" s="238"/>
      <c r="J112" s="223"/>
      <c r="K112" s="223"/>
      <c r="L112" s="109"/>
      <c r="M112" s="238"/>
    </row>
    <row r="113" spans="1:13" x14ac:dyDescent="0.3">
      <c r="A113" s="205"/>
      <c r="B113" s="240"/>
      <c r="C113" s="207"/>
      <c r="D113" s="208"/>
      <c r="E113" s="221"/>
      <c r="F113" s="219"/>
      <c r="G113" s="222"/>
      <c r="H113" s="211"/>
      <c r="I113" s="224"/>
      <c r="J113" s="211"/>
      <c r="K113" s="211"/>
      <c r="L113" s="109"/>
      <c r="M113" s="207"/>
    </row>
    <row r="114" spans="1:13" x14ac:dyDescent="0.3">
      <c r="A114" s="230"/>
      <c r="B114" s="231"/>
      <c r="C114" s="224"/>
      <c r="D114" s="208"/>
      <c r="E114" s="246"/>
      <c r="F114" s="224"/>
      <c r="G114" s="210"/>
      <c r="H114" s="226"/>
      <c r="I114" s="256"/>
      <c r="J114" s="226"/>
      <c r="K114" s="226"/>
      <c r="L114" s="109"/>
      <c r="M114" s="224"/>
    </row>
    <row r="115" spans="1:13" x14ac:dyDescent="0.3">
      <c r="A115" s="234"/>
      <c r="B115" s="240"/>
      <c r="C115" s="207"/>
      <c r="D115" s="235"/>
      <c r="E115" s="228"/>
      <c r="F115" s="219"/>
      <c r="G115" s="210"/>
      <c r="H115" s="211"/>
      <c r="I115" s="245"/>
      <c r="J115" s="211"/>
      <c r="K115" s="211"/>
      <c r="L115" s="109"/>
      <c r="M115" s="207"/>
    </row>
    <row r="116" spans="1:13" x14ac:dyDescent="0.3">
      <c r="A116" s="220"/>
      <c r="B116" s="221"/>
      <c r="C116" s="207"/>
      <c r="D116" s="208"/>
      <c r="E116" s="209"/>
      <c r="F116" s="219"/>
      <c r="G116" s="210"/>
      <c r="H116" s="211"/>
      <c r="I116" s="212"/>
      <c r="J116" s="233"/>
      <c r="K116" s="233"/>
      <c r="L116" s="109"/>
      <c r="M116" s="207"/>
    </row>
    <row r="117" spans="1:13" x14ac:dyDescent="0.3">
      <c r="A117" s="220"/>
      <c r="B117" s="240"/>
      <c r="C117" s="207"/>
      <c r="D117" s="208"/>
      <c r="E117" s="209"/>
      <c r="F117" s="207"/>
      <c r="G117" s="210"/>
      <c r="H117" s="211"/>
      <c r="I117" s="212"/>
      <c r="J117" s="211"/>
      <c r="K117" s="211"/>
      <c r="L117" s="109"/>
      <c r="M117" s="207"/>
    </row>
    <row r="118" spans="1:13" x14ac:dyDescent="0.3">
      <c r="A118" s="220"/>
      <c r="B118" s="206"/>
      <c r="C118" s="207"/>
      <c r="D118" s="208"/>
      <c r="E118" s="209"/>
      <c r="F118" s="207"/>
      <c r="G118" s="210"/>
      <c r="H118" s="211"/>
      <c r="I118" s="212"/>
      <c r="J118" s="211"/>
      <c r="K118" s="211"/>
      <c r="L118" s="109"/>
      <c r="M118" s="207"/>
    </row>
    <row r="119" spans="1:13" x14ac:dyDescent="0.3">
      <c r="A119" s="234"/>
      <c r="B119" s="240"/>
      <c r="C119" s="207"/>
      <c r="D119" s="235"/>
      <c r="E119" s="228"/>
      <c r="F119" s="219"/>
      <c r="G119" s="210"/>
      <c r="H119" s="211"/>
      <c r="I119" s="245"/>
      <c r="J119" s="211"/>
      <c r="K119" s="211"/>
      <c r="L119" s="109"/>
      <c r="M119" s="207"/>
    </row>
    <row r="120" spans="1:13" x14ac:dyDescent="0.3">
      <c r="A120" s="230"/>
      <c r="B120" s="206"/>
      <c r="C120" s="238"/>
      <c r="D120" s="208"/>
      <c r="E120" s="257"/>
      <c r="F120" s="219"/>
      <c r="G120" s="257"/>
      <c r="H120" s="233"/>
      <c r="I120" s="238"/>
      <c r="J120" s="233"/>
      <c r="K120" s="233"/>
      <c r="L120" s="109"/>
      <c r="M120" s="238"/>
    </row>
    <row r="121" spans="1:13" x14ac:dyDescent="0.3">
      <c r="A121" s="234"/>
      <c r="B121" s="206"/>
      <c r="C121" s="239"/>
      <c r="D121" s="208"/>
      <c r="E121" s="257"/>
      <c r="F121" s="219"/>
      <c r="G121" s="210"/>
      <c r="H121" s="223"/>
      <c r="I121" s="238"/>
      <c r="J121" s="223"/>
      <c r="K121" s="223"/>
      <c r="L121" s="109"/>
      <c r="M121" s="238"/>
    </row>
    <row r="122" spans="1:13" x14ac:dyDescent="0.3">
      <c r="A122" s="220"/>
      <c r="B122" s="221"/>
      <c r="C122" s="207"/>
      <c r="D122" s="208"/>
      <c r="E122" s="209"/>
      <c r="F122" s="219"/>
      <c r="G122" s="210"/>
      <c r="H122" s="211"/>
      <c r="I122" s="212"/>
      <c r="J122" s="233"/>
      <c r="K122" s="233"/>
      <c r="L122" s="109"/>
      <c r="M122" s="207"/>
    </row>
    <row r="123" spans="1:13" x14ac:dyDescent="0.3">
      <c r="A123" s="220"/>
      <c r="B123" s="221"/>
      <c r="C123" s="207"/>
      <c r="D123" s="208"/>
      <c r="E123" s="209"/>
      <c r="F123" s="219"/>
      <c r="G123" s="210"/>
      <c r="H123" s="211"/>
      <c r="I123" s="212"/>
      <c r="J123" s="233"/>
      <c r="K123" s="233"/>
      <c r="L123" s="109"/>
      <c r="M123" s="207"/>
    </row>
    <row r="124" spans="1:13" x14ac:dyDescent="0.3">
      <c r="A124" s="205"/>
      <c r="B124" s="206"/>
      <c r="C124" s="207"/>
      <c r="D124" s="208"/>
      <c r="E124" s="209"/>
      <c r="F124" s="207"/>
      <c r="G124" s="210"/>
      <c r="H124" s="211"/>
      <c r="I124" s="212"/>
      <c r="J124" s="211"/>
      <c r="K124" s="211"/>
      <c r="L124" s="109"/>
      <c r="M124" s="207"/>
    </row>
    <row r="125" spans="1:13" x14ac:dyDescent="0.3">
      <c r="A125" s="220"/>
      <c r="B125" s="240"/>
      <c r="C125" s="207"/>
      <c r="D125" s="208"/>
      <c r="E125" s="228"/>
      <c r="F125" s="207"/>
      <c r="G125" s="210"/>
      <c r="H125" s="223"/>
      <c r="I125" s="207"/>
      <c r="J125" s="211"/>
      <c r="K125" s="211"/>
      <c r="L125" s="109"/>
      <c r="M125" s="207"/>
    </row>
    <row r="126" spans="1:13" x14ac:dyDescent="0.3">
      <c r="A126" s="205"/>
      <c r="B126" s="206"/>
      <c r="C126" s="219"/>
      <c r="D126" s="208"/>
      <c r="E126" s="209"/>
      <c r="F126" s="207"/>
      <c r="G126" s="210"/>
      <c r="H126" s="211"/>
      <c r="I126" s="212"/>
      <c r="J126" s="233"/>
      <c r="K126" s="211"/>
      <c r="L126" s="109"/>
      <c r="M126" s="207"/>
    </row>
    <row r="127" spans="1:13" x14ac:dyDescent="0.3">
      <c r="A127" s="220"/>
      <c r="B127" s="221"/>
      <c r="C127" s="207"/>
      <c r="D127" s="208"/>
      <c r="E127" s="209"/>
      <c r="F127" s="219"/>
      <c r="G127" s="210"/>
      <c r="H127" s="211"/>
      <c r="I127" s="212"/>
      <c r="J127" s="233"/>
      <c r="K127" s="233"/>
      <c r="L127" s="109"/>
      <c r="M127" s="207"/>
    </row>
    <row r="128" spans="1:13" x14ac:dyDescent="0.3">
      <c r="A128" s="220"/>
      <c r="B128" s="206"/>
      <c r="C128" s="207"/>
      <c r="D128" s="208"/>
      <c r="E128" s="228"/>
      <c r="F128" s="207"/>
      <c r="G128" s="210"/>
      <c r="H128" s="223"/>
      <c r="I128" s="207"/>
      <c r="J128" s="211"/>
      <c r="K128" s="211"/>
      <c r="L128" s="109"/>
      <c r="M128" s="207"/>
    </row>
    <row r="129" spans="1:13" x14ac:dyDescent="0.3">
      <c r="A129" s="230"/>
      <c r="B129" s="240"/>
      <c r="C129" s="219"/>
      <c r="D129" s="208"/>
      <c r="E129" s="228"/>
      <c r="F129" s="224"/>
      <c r="G129" s="246"/>
      <c r="H129" s="232"/>
      <c r="I129" s="224"/>
      <c r="J129" s="226"/>
      <c r="K129" s="226"/>
      <c r="L129" s="109"/>
      <c r="M129" s="224"/>
    </row>
    <row r="130" spans="1:13" x14ac:dyDescent="0.3">
      <c r="A130" s="220"/>
      <c r="B130" s="240"/>
      <c r="C130" s="207"/>
      <c r="D130" s="208"/>
      <c r="E130" s="228"/>
      <c r="F130" s="207"/>
      <c r="G130" s="210"/>
      <c r="H130" s="223"/>
      <c r="I130" s="207"/>
      <c r="J130" s="211"/>
      <c r="K130" s="211"/>
      <c r="L130" s="109"/>
      <c r="M130" s="207"/>
    </row>
    <row r="131" spans="1:13" x14ac:dyDescent="0.3">
      <c r="A131" s="220"/>
      <c r="B131" s="240"/>
      <c r="C131" s="207"/>
      <c r="D131" s="208"/>
      <c r="E131" s="209"/>
      <c r="F131" s="207"/>
      <c r="G131" s="210"/>
      <c r="H131" s="211"/>
      <c r="I131" s="212"/>
      <c r="J131" s="211"/>
      <c r="K131" s="211"/>
      <c r="L131" s="109"/>
      <c r="M131" s="207"/>
    </row>
    <row r="132" spans="1:13" x14ac:dyDescent="0.3">
      <c r="A132" s="220"/>
      <c r="B132" s="206"/>
      <c r="C132" s="207"/>
      <c r="D132" s="208"/>
      <c r="E132" s="209"/>
      <c r="F132" s="207"/>
      <c r="G132" s="210"/>
      <c r="H132" s="211"/>
      <c r="I132" s="212"/>
      <c r="J132" s="211"/>
      <c r="K132" s="211"/>
      <c r="L132" s="109"/>
      <c r="M132" s="207"/>
    </row>
    <row r="133" spans="1:13" x14ac:dyDescent="0.3">
      <c r="A133" s="230"/>
      <c r="B133" s="240"/>
      <c r="C133" s="224"/>
      <c r="D133" s="208"/>
      <c r="E133" s="246"/>
      <c r="F133" s="224"/>
      <c r="G133" s="246"/>
      <c r="H133" s="226"/>
      <c r="I133" s="224"/>
      <c r="J133" s="226"/>
      <c r="K133" s="226"/>
      <c r="L133" s="109"/>
      <c r="M133" s="224"/>
    </row>
    <row r="134" spans="1:13" x14ac:dyDescent="0.3">
      <c r="A134" s="220"/>
      <c r="B134" s="221"/>
      <c r="C134" s="219"/>
      <c r="D134" s="208"/>
      <c r="E134" s="209"/>
      <c r="F134" s="219"/>
      <c r="G134" s="210"/>
      <c r="H134" s="232"/>
      <c r="I134" s="212"/>
      <c r="J134" s="211"/>
      <c r="K134" s="211"/>
      <c r="L134" s="109"/>
      <c r="M134" s="207"/>
    </row>
    <row r="135" spans="1:13" x14ac:dyDescent="0.3">
      <c r="A135" s="205"/>
      <c r="B135" s="240"/>
      <c r="C135" s="207"/>
      <c r="D135" s="208"/>
      <c r="E135" s="209"/>
      <c r="F135" s="207"/>
      <c r="G135" s="210"/>
      <c r="H135" s="211"/>
      <c r="I135" s="212"/>
      <c r="J135" s="211"/>
      <c r="K135" s="211"/>
      <c r="L135" s="109"/>
      <c r="M135" s="207"/>
    </row>
    <row r="136" spans="1:13" x14ac:dyDescent="0.3">
      <c r="A136" s="220"/>
      <c r="B136" s="240"/>
      <c r="C136" s="207"/>
      <c r="D136" s="208"/>
      <c r="E136" s="228"/>
      <c r="F136" s="207"/>
      <c r="G136" s="210"/>
      <c r="H136" s="223"/>
      <c r="I136" s="207"/>
      <c r="J136" s="211"/>
      <c r="K136" s="211"/>
      <c r="L136" s="109"/>
      <c r="M136" s="207"/>
    </row>
    <row r="137" spans="1:13" x14ac:dyDescent="0.3">
      <c r="A137" s="220"/>
      <c r="B137" s="240"/>
      <c r="C137" s="207"/>
      <c r="D137" s="208"/>
      <c r="E137" s="221"/>
      <c r="F137" s="207"/>
      <c r="G137" s="222"/>
      <c r="H137" s="226"/>
      <c r="I137" s="224"/>
      <c r="J137" s="226"/>
      <c r="K137" s="226"/>
      <c r="L137" s="109"/>
      <c r="M137" s="207"/>
    </row>
    <row r="138" spans="1:13" x14ac:dyDescent="0.3">
      <c r="A138" s="220"/>
      <c r="B138" s="240"/>
      <c r="C138" s="207"/>
      <c r="D138" s="208"/>
      <c r="E138" s="228"/>
      <c r="F138" s="207"/>
      <c r="G138" s="210"/>
      <c r="H138" s="223"/>
      <c r="I138" s="207"/>
      <c r="J138" s="211"/>
      <c r="K138" s="211"/>
      <c r="L138" s="109"/>
      <c r="M138" s="207"/>
    </row>
    <row r="139" spans="1:13" x14ac:dyDescent="0.3">
      <c r="A139" s="220"/>
      <c r="B139" s="206"/>
      <c r="C139" s="207"/>
      <c r="D139" s="208"/>
      <c r="E139" s="221"/>
      <c r="F139" s="207"/>
      <c r="G139" s="222"/>
      <c r="H139" s="223"/>
      <c r="I139" s="224"/>
      <c r="J139" s="211"/>
      <c r="K139" s="211"/>
      <c r="L139" s="109"/>
      <c r="M139" s="207"/>
    </row>
    <row r="140" spans="1:13" x14ac:dyDescent="0.3">
      <c r="A140" s="220"/>
      <c r="B140" s="221"/>
      <c r="C140" s="219"/>
      <c r="D140" s="208"/>
      <c r="E140" s="209"/>
      <c r="F140" s="219"/>
      <c r="G140" s="210"/>
      <c r="H140" s="232"/>
      <c r="I140" s="212"/>
      <c r="J140" s="211"/>
      <c r="K140" s="211"/>
      <c r="L140" s="109"/>
      <c r="M140" s="207"/>
    </row>
    <row r="141" spans="1:13" x14ac:dyDescent="0.3">
      <c r="A141" s="234"/>
      <c r="B141" s="240"/>
      <c r="C141" s="207"/>
      <c r="D141" s="235"/>
      <c r="E141" s="228"/>
      <c r="F141" s="219"/>
      <c r="G141" s="210"/>
      <c r="H141" s="211"/>
      <c r="I141" s="245"/>
      <c r="J141" s="211"/>
      <c r="K141" s="211"/>
      <c r="L141" s="109"/>
      <c r="M141" s="207"/>
    </row>
    <row r="142" spans="1:13" x14ac:dyDescent="0.3">
      <c r="A142" s="213"/>
      <c r="B142" s="221"/>
      <c r="C142" s="219"/>
      <c r="D142" s="208"/>
      <c r="E142" s="221"/>
      <c r="F142" s="207"/>
      <c r="G142" s="222"/>
      <c r="H142" s="226"/>
      <c r="I142" s="224"/>
      <c r="J142" s="226"/>
      <c r="K142" s="226"/>
      <c r="L142" s="227"/>
      <c r="M142" s="207"/>
    </row>
    <row r="143" spans="1:13" x14ac:dyDescent="0.3">
      <c r="A143" s="220"/>
      <c r="B143" s="240"/>
      <c r="C143" s="207"/>
      <c r="D143" s="208"/>
      <c r="E143" s="221"/>
      <c r="F143" s="207"/>
      <c r="G143" s="222"/>
      <c r="H143" s="223"/>
      <c r="I143" s="224"/>
      <c r="J143" s="211"/>
      <c r="K143" s="211"/>
      <c r="L143" s="109"/>
      <c r="M143" s="207"/>
    </row>
    <row r="144" spans="1:13" x14ac:dyDescent="0.3">
      <c r="A144" s="205"/>
      <c r="B144" s="240"/>
      <c r="C144" s="219"/>
      <c r="D144" s="208"/>
      <c r="E144" s="221"/>
      <c r="F144" s="219"/>
      <c r="G144" s="222"/>
      <c r="H144" s="226"/>
      <c r="I144" s="224"/>
      <c r="J144" s="226"/>
      <c r="K144" s="226"/>
      <c r="L144" s="227"/>
      <c r="M144" s="207"/>
    </row>
    <row r="145" spans="1:13" x14ac:dyDescent="0.3">
      <c r="A145" s="205"/>
      <c r="B145" s="240"/>
      <c r="C145" s="207"/>
      <c r="D145" s="208"/>
      <c r="E145" s="228"/>
      <c r="F145" s="224"/>
      <c r="G145" s="246"/>
      <c r="H145" s="211"/>
      <c r="I145" s="224"/>
      <c r="J145" s="226"/>
      <c r="K145" s="226"/>
      <c r="L145" s="109"/>
      <c r="M145" s="224"/>
    </row>
    <row r="146" spans="1:13" x14ac:dyDescent="0.3">
      <c r="A146" s="230"/>
      <c r="B146" s="241"/>
      <c r="C146" s="219"/>
      <c r="D146" s="208"/>
      <c r="E146" s="209"/>
      <c r="F146" s="219"/>
      <c r="G146" s="210"/>
      <c r="H146" s="232"/>
      <c r="I146" s="219"/>
      <c r="J146" s="233"/>
      <c r="K146" s="233"/>
      <c r="L146" s="109"/>
      <c r="M146" s="219"/>
    </row>
    <row r="147" spans="1:13" x14ac:dyDescent="0.3">
      <c r="A147" s="220"/>
      <c r="B147" s="240"/>
      <c r="C147" s="207"/>
      <c r="D147" s="208"/>
      <c r="E147" s="221"/>
      <c r="F147" s="207"/>
      <c r="G147" s="222"/>
      <c r="H147" s="223"/>
      <c r="I147" s="224"/>
      <c r="J147" s="211"/>
      <c r="K147" s="211"/>
      <c r="L147" s="109"/>
      <c r="M147" s="207"/>
    </row>
    <row r="148" spans="1:13" x14ac:dyDescent="0.3">
      <c r="A148" s="205"/>
      <c r="B148" s="240"/>
      <c r="C148" s="207"/>
      <c r="D148" s="208"/>
      <c r="E148" s="228"/>
      <c r="F148" s="207"/>
      <c r="G148" s="246"/>
      <c r="H148" s="211"/>
      <c r="I148" s="224"/>
      <c r="J148" s="226"/>
      <c r="K148" s="226"/>
      <c r="L148" s="109"/>
      <c r="M148" s="207"/>
    </row>
    <row r="149" spans="1:13" x14ac:dyDescent="0.3">
      <c r="A149" s="220"/>
      <c r="B149" s="206"/>
      <c r="C149" s="207"/>
      <c r="D149" s="208"/>
      <c r="E149" s="209"/>
      <c r="F149" s="207"/>
      <c r="G149" s="210"/>
      <c r="H149" s="207"/>
      <c r="I149" s="212"/>
      <c r="J149" s="211"/>
      <c r="K149" s="211"/>
      <c r="L149" s="109"/>
      <c r="M149" s="207"/>
    </row>
    <row r="150" spans="1:13" x14ac:dyDescent="0.3">
      <c r="A150" s="220"/>
      <c r="B150" s="240"/>
      <c r="C150" s="207"/>
      <c r="D150" s="208"/>
      <c r="E150" s="209"/>
      <c r="F150" s="207"/>
      <c r="G150" s="210"/>
      <c r="H150" s="211"/>
      <c r="I150" s="212"/>
      <c r="J150" s="211"/>
      <c r="K150" s="211"/>
      <c r="L150" s="109"/>
      <c r="M150" s="207"/>
    </row>
    <row r="151" spans="1:13" x14ac:dyDescent="0.3">
      <c r="A151" s="220"/>
      <c r="B151" s="206"/>
      <c r="C151" s="207"/>
      <c r="D151" s="208"/>
      <c r="E151" s="228"/>
      <c r="F151" s="207"/>
      <c r="G151" s="210"/>
      <c r="H151" s="223"/>
      <c r="I151" s="207"/>
      <c r="J151" s="211"/>
      <c r="K151" s="211"/>
      <c r="L151" s="109"/>
      <c r="M151" s="207"/>
    </row>
    <row r="152" spans="1:13" x14ac:dyDescent="0.3">
      <c r="A152" s="220"/>
      <c r="B152" s="240"/>
      <c r="C152" s="207"/>
      <c r="D152" s="208"/>
      <c r="E152" s="221"/>
      <c r="F152" s="207"/>
      <c r="G152" s="222"/>
      <c r="H152" s="223"/>
      <c r="I152" s="224"/>
      <c r="J152" s="211"/>
      <c r="K152" s="211"/>
      <c r="L152" s="109"/>
      <c r="M152" s="207"/>
    </row>
    <row r="153" spans="1:13" x14ac:dyDescent="0.3">
      <c r="A153" s="230"/>
      <c r="B153" s="231"/>
      <c r="C153" s="219"/>
      <c r="D153" s="208"/>
      <c r="E153" s="209"/>
      <c r="F153" s="219"/>
      <c r="G153" s="210"/>
      <c r="H153" s="232"/>
      <c r="I153" s="212"/>
      <c r="J153" s="233"/>
      <c r="K153" s="233"/>
      <c r="L153" s="109"/>
      <c r="M153" s="219"/>
    </row>
    <row r="154" spans="1:13" x14ac:dyDescent="0.3">
      <c r="A154" s="230"/>
      <c r="B154" s="240"/>
      <c r="C154" s="207"/>
      <c r="D154" s="208"/>
      <c r="E154" s="228"/>
      <c r="F154" s="224"/>
      <c r="G154" s="246"/>
      <c r="H154" s="226"/>
      <c r="I154" s="224"/>
      <c r="J154" s="226"/>
      <c r="K154" s="226"/>
      <c r="L154" s="109"/>
      <c r="M154" s="224"/>
    </row>
    <row r="155" spans="1:13" x14ac:dyDescent="0.3">
      <c r="A155" s="220"/>
      <c r="B155" s="206"/>
      <c r="C155" s="207"/>
      <c r="D155" s="208"/>
      <c r="E155" s="209"/>
      <c r="F155" s="207"/>
      <c r="G155" s="210"/>
      <c r="H155" s="211"/>
      <c r="I155" s="212"/>
      <c r="J155" s="211"/>
      <c r="K155" s="211"/>
      <c r="L155" s="109"/>
      <c r="M155" s="207"/>
    </row>
    <row r="156" spans="1:13" x14ac:dyDescent="0.3">
      <c r="A156" s="220"/>
      <c r="B156" s="206"/>
      <c r="C156" s="207"/>
      <c r="D156" s="208"/>
      <c r="E156" s="221"/>
      <c r="F156" s="207"/>
      <c r="G156" s="222"/>
      <c r="H156" s="223"/>
      <c r="I156" s="224"/>
      <c r="J156" s="211"/>
      <c r="K156" s="211"/>
      <c r="L156" s="109"/>
      <c r="M156" s="207"/>
    </row>
    <row r="157" spans="1:13" x14ac:dyDescent="0.3">
      <c r="A157" s="213"/>
      <c r="B157" s="221"/>
      <c r="C157" s="219"/>
      <c r="D157" s="208"/>
      <c r="E157" s="221"/>
      <c r="F157" s="207"/>
      <c r="G157" s="222"/>
      <c r="H157" s="226"/>
      <c r="I157" s="224"/>
      <c r="J157" s="226"/>
      <c r="K157" s="226"/>
      <c r="L157" s="227"/>
      <c r="M157" s="207"/>
    </row>
    <row r="158" spans="1:13" x14ac:dyDescent="0.3">
      <c r="A158" s="220"/>
      <c r="B158" s="240"/>
      <c r="C158" s="207"/>
      <c r="D158" s="208"/>
      <c r="E158" s="209"/>
      <c r="F158" s="207"/>
      <c r="G158" s="210"/>
      <c r="H158" s="211"/>
      <c r="I158" s="212"/>
      <c r="J158" s="211"/>
      <c r="K158" s="211"/>
      <c r="L158" s="109"/>
      <c r="M158" s="207"/>
    </row>
    <row r="159" spans="1:13" x14ac:dyDescent="0.3">
      <c r="A159" s="220"/>
      <c r="B159" s="206"/>
      <c r="C159" s="207"/>
      <c r="D159" s="208"/>
      <c r="E159" s="209"/>
      <c r="F159" s="207"/>
      <c r="G159" s="210"/>
      <c r="H159" s="211"/>
      <c r="I159" s="212"/>
      <c r="J159" s="211"/>
      <c r="K159" s="211"/>
      <c r="L159" s="109"/>
      <c r="M159" s="207"/>
    </row>
    <row r="160" spans="1:13" x14ac:dyDescent="0.3">
      <c r="A160" s="220"/>
      <c r="B160" s="240"/>
      <c r="C160" s="207"/>
      <c r="D160" s="208"/>
      <c r="E160" s="209"/>
      <c r="F160" s="207"/>
      <c r="G160" s="210"/>
      <c r="H160" s="211"/>
      <c r="I160" s="212"/>
      <c r="J160" s="211"/>
      <c r="K160" s="211"/>
      <c r="L160" s="109"/>
      <c r="M160" s="207"/>
    </row>
    <row r="161" spans="1:13" x14ac:dyDescent="0.3">
      <c r="A161" s="205"/>
      <c r="B161" s="240"/>
      <c r="C161" s="207"/>
      <c r="D161" s="208"/>
      <c r="E161" s="209"/>
      <c r="F161" s="207"/>
      <c r="G161" s="210"/>
      <c r="H161" s="211"/>
      <c r="I161" s="212"/>
      <c r="J161" s="211"/>
      <c r="K161" s="211"/>
      <c r="L161" s="109"/>
      <c r="M161" s="207"/>
    </row>
    <row r="162" spans="1:13" x14ac:dyDescent="0.3">
      <c r="A162" s="205"/>
      <c r="B162" s="240"/>
      <c r="C162" s="219"/>
      <c r="D162" s="208"/>
      <c r="E162" s="209"/>
      <c r="F162" s="207"/>
      <c r="G162" s="210"/>
      <c r="H162" s="211"/>
      <c r="I162" s="212"/>
      <c r="J162" s="211"/>
      <c r="K162" s="211"/>
      <c r="L162" s="109"/>
      <c r="M162" s="207"/>
    </row>
    <row r="163" spans="1:13" x14ac:dyDescent="0.3">
      <c r="A163" s="205"/>
      <c r="B163" s="240"/>
      <c r="C163" s="219"/>
      <c r="D163" s="208"/>
      <c r="E163" s="209"/>
      <c r="F163" s="207"/>
      <c r="G163" s="210"/>
      <c r="H163" s="211"/>
      <c r="I163" s="212"/>
      <c r="J163" s="211"/>
      <c r="K163" s="211"/>
      <c r="L163" s="109"/>
      <c r="M163" s="207"/>
    </row>
    <row r="164" spans="1:13" x14ac:dyDescent="0.3">
      <c r="A164" s="220"/>
      <c r="B164" s="240"/>
      <c r="C164" s="207"/>
      <c r="D164" s="208"/>
      <c r="E164" s="209"/>
      <c r="F164" s="207"/>
      <c r="G164" s="210"/>
      <c r="H164" s="211"/>
      <c r="I164" s="212"/>
      <c r="J164" s="211"/>
      <c r="K164" s="211"/>
      <c r="L164" s="109"/>
      <c r="M164" s="207"/>
    </row>
    <row r="165" spans="1:13" x14ac:dyDescent="0.3">
      <c r="A165" s="205"/>
      <c r="B165" s="240"/>
      <c r="C165" s="207"/>
      <c r="D165" s="208"/>
      <c r="E165" s="209"/>
      <c r="F165" s="207"/>
      <c r="G165" s="210"/>
      <c r="H165" s="211"/>
      <c r="I165" s="212"/>
      <c r="J165" s="211"/>
      <c r="K165" s="211"/>
      <c r="L165" s="109"/>
      <c r="M165" s="207"/>
    </row>
    <row r="166" spans="1:13" x14ac:dyDescent="0.3">
      <c r="A166" s="205"/>
      <c r="B166" s="206"/>
      <c r="C166" s="207"/>
      <c r="D166" s="208"/>
      <c r="E166" s="209"/>
      <c r="F166" s="207"/>
      <c r="G166" s="210"/>
      <c r="H166" s="211"/>
      <c r="I166" s="212"/>
      <c r="J166" s="211"/>
      <c r="K166" s="211"/>
      <c r="L166" s="109"/>
      <c r="M166" s="207"/>
    </row>
    <row r="167" spans="1:13" x14ac:dyDescent="0.3">
      <c r="A167" s="230"/>
      <c r="B167" s="206"/>
      <c r="C167" s="224"/>
      <c r="D167" s="208"/>
      <c r="E167" s="246"/>
      <c r="F167" s="224"/>
      <c r="G167" s="246"/>
      <c r="H167" s="226"/>
      <c r="I167" s="224"/>
      <c r="J167" s="226"/>
      <c r="K167" s="226"/>
      <c r="L167" s="109"/>
      <c r="M167" s="224"/>
    </row>
    <row r="168" spans="1:13" x14ac:dyDescent="0.3">
      <c r="A168" s="205"/>
      <c r="B168" s="221"/>
      <c r="C168" s="219"/>
      <c r="D168" s="208"/>
      <c r="E168" s="221"/>
      <c r="F168" s="207"/>
      <c r="G168" s="222"/>
      <c r="H168" s="226"/>
      <c r="I168" s="224"/>
      <c r="J168" s="226"/>
      <c r="K168" s="226"/>
      <c r="L168" s="109"/>
      <c r="M168" s="207"/>
    </row>
    <row r="169" spans="1:13" x14ac:dyDescent="0.3">
      <c r="A169" s="220"/>
      <c r="B169" s="225"/>
      <c r="C169" s="219"/>
      <c r="D169" s="208"/>
      <c r="E169" s="209"/>
      <c r="F169" s="219"/>
      <c r="G169" s="210"/>
      <c r="H169" s="211"/>
      <c r="I169" s="212"/>
      <c r="J169" s="233"/>
      <c r="K169" s="233"/>
      <c r="L169" s="109"/>
      <c r="M169" s="207"/>
    </row>
    <row r="170" spans="1:13" x14ac:dyDescent="0.3">
      <c r="A170" s="230"/>
      <c r="B170" s="206"/>
      <c r="C170" s="207"/>
      <c r="D170" s="235"/>
      <c r="E170" s="228"/>
      <c r="F170" s="219"/>
      <c r="G170" s="210"/>
      <c r="H170" s="242"/>
      <c r="I170" s="219"/>
      <c r="J170" s="211"/>
      <c r="K170" s="211"/>
      <c r="L170" s="109"/>
      <c r="M170" s="207"/>
    </row>
    <row r="171" spans="1:13" x14ac:dyDescent="0.3">
      <c r="A171" s="205"/>
      <c r="B171" s="206"/>
      <c r="C171" s="207"/>
      <c r="D171" s="208"/>
      <c r="E171" s="209"/>
      <c r="F171" s="207"/>
      <c r="G171" s="210"/>
      <c r="H171" s="211"/>
      <c r="I171" s="212"/>
      <c r="J171" s="211"/>
      <c r="K171" s="211"/>
      <c r="L171" s="109"/>
      <c r="M171" s="207"/>
    </row>
    <row r="172" spans="1:13" x14ac:dyDescent="0.3">
      <c r="A172" s="220"/>
      <c r="B172" s="206"/>
      <c r="C172" s="207"/>
      <c r="D172" s="208"/>
      <c r="E172" s="221"/>
      <c r="F172" s="207"/>
      <c r="G172" s="222"/>
      <c r="H172" s="223"/>
      <c r="I172" s="224"/>
      <c r="J172" s="211"/>
      <c r="K172" s="211"/>
      <c r="L172" s="109"/>
      <c r="M172" s="207"/>
    </row>
    <row r="173" spans="1:13" x14ac:dyDescent="0.3">
      <c r="A173" s="220"/>
      <c r="B173" s="240"/>
      <c r="C173" s="207"/>
      <c r="D173" s="208"/>
      <c r="E173" s="209"/>
      <c r="F173" s="207"/>
      <c r="G173" s="210"/>
      <c r="H173" s="211"/>
      <c r="I173" s="212"/>
      <c r="J173" s="211"/>
      <c r="K173" s="211"/>
      <c r="L173" s="109"/>
      <c r="M173" s="207"/>
    </row>
    <row r="174" spans="1:13" x14ac:dyDescent="0.3">
      <c r="A174" s="234"/>
      <c r="B174" s="206"/>
      <c r="C174" s="207"/>
      <c r="D174" s="235"/>
      <c r="E174" s="228"/>
      <c r="F174" s="219"/>
      <c r="G174" s="210"/>
      <c r="H174" s="211"/>
      <c r="I174" s="245"/>
      <c r="J174" s="211"/>
      <c r="K174" s="211"/>
      <c r="L174" s="109"/>
      <c r="M174" s="207"/>
    </row>
    <row r="175" spans="1:13" x14ac:dyDescent="0.3">
      <c r="A175" s="205"/>
      <c r="B175" s="206"/>
      <c r="C175" s="207"/>
      <c r="D175" s="208"/>
      <c r="E175" s="228"/>
      <c r="F175" s="207"/>
      <c r="G175" s="246"/>
      <c r="H175" s="226"/>
      <c r="I175" s="224"/>
      <c r="J175" s="226"/>
      <c r="K175" s="226"/>
      <c r="L175" s="109"/>
      <c r="M175" s="207"/>
    </row>
    <row r="176" spans="1:13" x14ac:dyDescent="0.3">
      <c r="A176" s="234"/>
      <c r="B176" s="241"/>
      <c r="C176" s="219"/>
      <c r="D176" s="208"/>
      <c r="E176" s="209"/>
      <c r="F176" s="219"/>
      <c r="G176" s="210"/>
      <c r="H176" s="233"/>
      <c r="I176" s="219"/>
      <c r="J176" s="233"/>
      <c r="K176" s="233"/>
      <c r="L176" s="109"/>
      <c r="M176" s="219"/>
    </row>
    <row r="177" spans="1:13" x14ac:dyDescent="0.3">
      <c r="A177" s="230"/>
      <c r="B177" s="241"/>
      <c r="C177" s="219"/>
      <c r="D177" s="208"/>
      <c r="E177" s="209"/>
      <c r="F177" s="219"/>
      <c r="G177" s="210"/>
      <c r="H177" s="232"/>
      <c r="I177" s="212"/>
      <c r="J177" s="233"/>
      <c r="K177" s="233"/>
      <c r="L177" s="109"/>
      <c r="M177" s="219"/>
    </row>
    <row r="178" spans="1:13" x14ac:dyDescent="0.3">
      <c r="A178" s="205"/>
      <c r="B178" s="206"/>
      <c r="C178" s="207"/>
      <c r="D178" s="208"/>
      <c r="E178" s="228"/>
      <c r="F178" s="224"/>
      <c r="G178" s="246"/>
      <c r="H178" s="226"/>
      <c r="I178" s="224"/>
      <c r="J178" s="226"/>
      <c r="K178" s="226"/>
      <c r="L178" s="109"/>
      <c r="M178" s="224"/>
    </row>
    <row r="179" spans="1:13" x14ac:dyDescent="0.3">
      <c r="A179" s="220"/>
      <c r="B179" s="240"/>
      <c r="C179" s="207"/>
      <c r="D179" s="208"/>
      <c r="E179" s="228"/>
      <c r="F179" s="207"/>
      <c r="G179" s="257"/>
      <c r="H179" s="223"/>
      <c r="I179" s="207"/>
      <c r="J179" s="211"/>
      <c r="K179" s="211"/>
      <c r="L179" s="109"/>
      <c r="M179" s="207"/>
    </row>
    <row r="180" spans="1:13" x14ac:dyDescent="0.3">
      <c r="A180" s="220"/>
      <c r="B180" s="206"/>
      <c r="C180" s="207"/>
      <c r="D180" s="208"/>
      <c r="E180" s="209"/>
      <c r="F180" s="207"/>
      <c r="G180" s="210"/>
      <c r="H180" s="211"/>
      <c r="I180" s="212"/>
      <c r="J180" s="211"/>
      <c r="K180" s="211"/>
      <c r="L180" s="109"/>
      <c r="M180" s="207"/>
    </row>
    <row r="181" spans="1:13" x14ac:dyDescent="0.3">
      <c r="A181" s="220"/>
      <c r="B181" s="221"/>
      <c r="C181" s="207"/>
      <c r="D181" s="208"/>
      <c r="E181" s="209"/>
      <c r="F181" s="219"/>
      <c r="G181" s="210"/>
      <c r="H181" s="211"/>
      <c r="I181" s="212"/>
      <c r="J181" s="233"/>
      <c r="K181" s="233"/>
      <c r="L181" s="109"/>
      <c r="M181" s="207"/>
    </row>
    <row r="182" spans="1:13" x14ac:dyDescent="0.3">
      <c r="A182" s="220"/>
      <c r="B182" s="206"/>
      <c r="C182" s="207"/>
      <c r="D182" s="208"/>
      <c r="E182" s="228"/>
      <c r="F182" s="207"/>
      <c r="G182" s="210"/>
      <c r="H182" s="238"/>
      <c r="I182" s="207"/>
      <c r="J182" s="211"/>
      <c r="K182" s="211"/>
      <c r="L182" s="109"/>
      <c r="M182" s="207"/>
    </row>
    <row r="183" spans="1:13" x14ac:dyDescent="0.3">
      <c r="A183" s="220"/>
      <c r="B183" s="206"/>
      <c r="C183" s="219"/>
      <c r="D183" s="208"/>
      <c r="E183" s="221"/>
      <c r="F183" s="219"/>
      <c r="G183" s="210"/>
      <c r="H183" s="211"/>
      <c r="I183" s="212"/>
      <c r="J183" s="211"/>
      <c r="K183" s="211"/>
      <c r="L183" s="109"/>
      <c r="M183" s="207"/>
    </row>
    <row r="184" spans="1:13" x14ac:dyDescent="0.3">
      <c r="A184" s="230"/>
      <c r="B184" s="206"/>
      <c r="C184" s="207"/>
      <c r="D184" s="208"/>
      <c r="E184" s="209"/>
      <c r="F184" s="207"/>
      <c r="G184" s="210"/>
      <c r="H184" s="223"/>
      <c r="I184" s="212"/>
      <c r="J184" s="211"/>
      <c r="K184" s="211"/>
      <c r="L184" s="109"/>
      <c r="M184" s="207"/>
    </row>
    <row r="185" spans="1:13" x14ac:dyDescent="0.3">
      <c r="A185" s="220"/>
      <c r="B185" s="206"/>
      <c r="C185" s="207"/>
      <c r="D185" s="208"/>
      <c r="E185" s="209"/>
      <c r="F185" s="207"/>
      <c r="G185" s="210"/>
      <c r="H185" s="207"/>
      <c r="I185" s="212"/>
      <c r="J185" s="211"/>
      <c r="K185" s="211"/>
      <c r="L185" s="109"/>
      <c r="M185" s="207"/>
    </row>
    <row r="186" spans="1:13" x14ac:dyDescent="0.3">
      <c r="A186" s="220"/>
      <c r="B186" s="240"/>
      <c r="C186" s="207"/>
      <c r="D186" s="208"/>
      <c r="E186" s="228"/>
      <c r="F186" s="207"/>
      <c r="G186" s="210"/>
      <c r="H186" s="223"/>
      <c r="I186" s="207"/>
      <c r="J186" s="211"/>
      <c r="K186" s="211"/>
      <c r="L186" s="109"/>
      <c r="M186" s="207"/>
    </row>
    <row r="187" spans="1:13" x14ac:dyDescent="0.3">
      <c r="A187" s="205"/>
      <c r="B187" s="240"/>
      <c r="C187" s="207"/>
      <c r="D187" s="208"/>
      <c r="E187" s="228"/>
      <c r="F187" s="207"/>
      <c r="G187" s="246"/>
      <c r="H187" s="211"/>
      <c r="I187" s="224"/>
      <c r="J187" s="226"/>
      <c r="K187" s="226"/>
      <c r="L187" s="109"/>
      <c r="M187" s="207"/>
    </row>
    <row r="188" spans="1:13" x14ac:dyDescent="0.3">
      <c r="A188" s="220"/>
      <c r="B188" s="206"/>
      <c r="C188" s="207"/>
      <c r="D188" s="208"/>
      <c r="E188" s="228"/>
      <c r="F188" s="207"/>
      <c r="G188" s="210"/>
      <c r="H188" s="223"/>
      <c r="I188" s="207"/>
      <c r="J188" s="211"/>
      <c r="K188" s="211"/>
      <c r="L188" s="109"/>
      <c r="M188" s="207"/>
    </row>
    <row r="189" spans="1:13" x14ac:dyDescent="0.3">
      <c r="A189" s="238"/>
      <c r="B189" s="221"/>
      <c r="C189" s="207"/>
      <c r="D189" s="208"/>
      <c r="E189" s="209"/>
      <c r="F189" s="219"/>
      <c r="G189" s="210"/>
      <c r="H189" s="211"/>
      <c r="I189" s="212"/>
      <c r="J189" s="233"/>
      <c r="K189" s="233"/>
      <c r="L189" s="109"/>
      <c r="M189" s="207"/>
    </row>
    <row r="190" spans="1:13" x14ac:dyDescent="0.3">
      <c r="A190" s="234"/>
      <c r="B190" s="231"/>
      <c r="C190" s="224"/>
      <c r="D190" s="208"/>
      <c r="E190" s="246"/>
      <c r="F190" s="224"/>
      <c r="G190" s="210"/>
      <c r="H190" s="226"/>
      <c r="I190" s="224"/>
      <c r="J190" s="226"/>
      <c r="K190" s="226"/>
      <c r="L190" s="109"/>
      <c r="M190" s="224"/>
    </row>
    <row r="191" spans="1:13" x14ac:dyDescent="0.3">
      <c r="A191" s="234"/>
      <c r="B191" s="240"/>
      <c r="C191" s="207"/>
      <c r="D191" s="235"/>
      <c r="E191" s="228"/>
      <c r="F191" s="219"/>
      <c r="G191" s="258"/>
      <c r="H191" s="245"/>
      <c r="I191" s="245"/>
      <c r="J191" s="211"/>
      <c r="K191" s="211"/>
      <c r="L191" s="109"/>
      <c r="M191" s="207"/>
    </row>
    <row r="192" spans="1:13" x14ac:dyDescent="0.3">
      <c r="A192" s="220"/>
      <c r="B192" s="240"/>
      <c r="C192" s="207"/>
      <c r="D192" s="208"/>
      <c r="E192" s="228"/>
      <c r="F192" s="207"/>
      <c r="G192" s="210"/>
      <c r="H192" s="223"/>
      <c r="I192" s="207"/>
      <c r="J192" s="211"/>
      <c r="K192" s="211"/>
      <c r="L192" s="109"/>
      <c r="M192" s="207"/>
    </row>
    <row r="193" spans="1:14" x14ac:dyDescent="0.3">
      <c r="A193" s="234"/>
      <c r="B193" s="240"/>
      <c r="C193" s="207"/>
      <c r="D193" s="235"/>
      <c r="E193" s="228"/>
      <c r="F193" s="219"/>
      <c r="G193" s="210"/>
      <c r="H193" s="211"/>
      <c r="I193" s="245"/>
      <c r="J193" s="211"/>
      <c r="K193" s="211"/>
      <c r="L193" s="109"/>
      <c r="M193" s="207"/>
    </row>
    <row r="194" spans="1:14" x14ac:dyDescent="0.3">
      <c r="A194" s="230"/>
      <c r="B194" s="240"/>
      <c r="C194" s="207"/>
      <c r="D194" s="208"/>
      <c r="E194" s="228"/>
      <c r="F194" s="207"/>
      <c r="G194" s="246"/>
      <c r="H194" s="226"/>
      <c r="I194" s="224"/>
      <c r="J194" s="226"/>
      <c r="K194" s="226"/>
      <c r="L194" s="109"/>
      <c r="M194" s="207"/>
    </row>
    <row r="195" spans="1:14" x14ac:dyDescent="0.3">
      <c r="A195" s="234"/>
      <c r="B195" s="206"/>
      <c r="C195" s="207"/>
      <c r="D195" s="235"/>
      <c r="E195" s="228"/>
      <c r="F195" s="219"/>
      <c r="G195" s="210"/>
      <c r="H195" s="211"/>
      <c r="I195" s="245"/>
      <c r="J195" s="211"/>
      <c r="K195" s="211"/>
      <c r="L195" s="109"/>
      <c r="M195" s="207"/>
    </row>
    <row r="196" spans="1:14" x14ac:dyDescent="0.3">
      <c r="A196" s="205"/>
      <c r="B196" s="240"/>
      <c r="C196" s="207"/>
      <c r="D196" s="208"/>
      <c r="E196" s="209"/>
      <c r="F196" s="207"/>
      <c r="G196" s="210"/>
      <c r="H196" s="211"/>
      <c r="I196" s="212"/>
      <c r="J196" s="211"/>
      <c r="K196" s="211"/>
      <c r="L196" s="109"/>
      <c r="M196" s="207"/>
    </row>
    <row r="197" spans="1:14" x14ac:dyDescent="0.3">
      <c r="A197" s="220"/>
      <c r="B197" s="225"/>
      <c r="C197" s="207"/>
      <c r="D197" s="208"/>
      <c r="E197" s="209"/>
      <c r="F197" s="219"/>
      <c r="G197" s="210"/>
      <c r="H197" s="211"/>
      <c r="I197" s="212"/>
      <c r="J197" s="233"/>
      <c r="K197" s="233"/>
      <c r="L197" s="109"/>
      <c r="M197" s="207"/>
    </row>
    <row r="198" spans="1:14" x14ac:dyDescent="0.3">
      <c r="A198" s="234"/>
      <c r="B198" s="241"/>
      <c r="C198" s="224"/>
      <c r="D198" s="235"/>
      <c r="E198" s="209"/>
      <c r="F198" s="219"/>
      <c r="G198" s="210"/>
      <c r="H198" s="233"/>
      <c r="I198" s="219"/>
      <c r="J198" s="233"/>
      <c r="K198" s="233"/>
      <c r="L198" s="109"/>
      <c r="M198" s="219"/>
    </row>
    <row r="199" spans="1:14" x14ac:dyDescent="0.3">
      <c r="A199" s="205"/>
      <c r="B199" s="240"/>
      <c r="C199" s="207"/>
      <c r="D199" s="208"/>
      <c r="E199" s="209"/>
      <c r="F199" s="207"/>
      <c r="G199" s="210"/>
      <c r="H199" s="211"/>
      <c r="I199" s="212"/>
      <c r="J199" s="211"/>
      <c r="K199" s="211"/>
      <c r="L199" s="109"/>
      <c r="M199" s="207"/>
    </row>
    <row r="200" spans="1:14" x14ac:dyDescent="0.3">
      <c r="A200" s="220"/>
      <c r="B200" s="206"/>
      <c r="C200" s="207"/>
      <c r="D200" s="208"/>
      <c r="E200" s="221"/>
      <c r="F200" s="207"/>
      <c r="G200" s="222"/>
      <c r="H200" s="238"/>
      <c r="I200" s="224"/>
      <c r="J200" s="211"/>
      <c r="K200" s="211"/>
      <c r="L200" s="109"/>
      <c r="M200" s="207"/>
    </row>
    <row r="201" spans="1:14" x14ac:dyDescent="0.3">
      <c r="A201" s="220"/>
      <c r="B201" s="240"/>
      <c r="C201" s="207"/>
      <c r="D201" s="208"/>
      <c r="E201" s="221"/>
      <c r="F201" s="207"/>
      <c r="G201" s="222"/>
      <c r="H201" s="223"/>
      <c r="I201" s="224"/>
      <c r="J201" s="211"/>
      <c r="K201" s="211"/>
      <c r="L201" s="109"/>
      <c r="M201" s="207"/>
    </row>
    <row r="202" spans="1:14" x14ac:dyDescent="0.3">
      <c r="A202" s="234"/>
      <c r="B202" s="206"/>
      <c r="C202" s="207"/>
      <c r="D202" s="235"/>
      <c r="E202" s="228"/>
      <c r="F202" s="219"/>
      <c r="G202" s="258"/>
      <c r="H202" s="242"/>
      <c r="I202" s="245"/>
      <c r="J202" s="211"/>
      <c r="K202" s="211"/>
      <c r="L202" s="109"/>
      <c r="M202" s="207"/>
    </row>
    <row r="203" spans="1:14" x14ac:dyDescent="0.3">
      <c r="A203" s="220"/>
      <c r="B203" s="225"/>
      <c r="C203" s="207"/>
      <c r="D203" s="208"/>
      <c r="E203" s="209"/>
      <c r="F203" s="219"/>
      <c r="G203" s="210"/>
      <c r="H203" s="211"/>
      <c r="I203" s="212"/>
      <c r="J203" s="233"/>
      <c r="K203" s="233"/>
      <c r="L203" s="109"/>
      <c r="M203" s="207"/>
    </row>
    <row r="204" spans="1:14" x14ac:dyDescent="0.3">
      <c r="A204" s="245"/>
      <c r="B204" s="240"/>
      <c r="C204" s="239"/>
      <c r="D204" s="208"/>
      <c r="E204" s="257"/>
      <c r="F204" s="219"/>
      <c r="G204" s="210"/>
      <c r="H204" s="223"/>
      <c r="I204" s="238"/>
      <c r="J204" s="223"/>
      <c r="K204" s="223"/>
      <c r="L204" s="109"/>
      <c r="M204" s="238"/>
      <c r="N204" s="204"/>
    </row>
    <row r="205" spans="1:14" x14ac:dyDescent="0.3">
      <c r="A205" s="256"/>
      <c r="B205" s="240"/>
      <c r="C205" s="207"/>
      <c r="D205" s="208"/>
      <c r="E205" s="228"/>
      <c r="F205" s="207"/>
      <c r="G205" s="246"/>
      <c r="H205" s="211"/>
      <c r="I205" s="224"/>
      <c r="J205" s="226"/>
      <c r="K205" s="226"/>
      <c r="L205" s="109"/>
      <c r="M205" s="207"/>
      <c r="N205" s="204"/>
    </row>
    <row r="206" spans="1:14" x14ac:dyDescent="0.3">
      <c r="A206" s="238"/>
      <c r="B206" s="240"/>
      <c r="C206" s="207"/>
      <c r="D206" s="208"/>
      <c r="E206" s="221"/>
      <c r="F206" s="207"/>
      <c r="G206" s="222"/>
      <c r="H206" s="223"/>
      <c r="I206" s="224"/>
      <c r="J206" s="211"/>
      <c r="K206" s="211"/>
      <c r="L206" s="109"/>
      <c r="M206" s="207"/>
      <c r="N206" s="204"/>
    </row>
    <row r="207" spans="1:14" x14ac:dyDescent="0.3">
      <c r="A207" s="238"/>
      <c r="B207" s="240"/>
      <c r="C207" s="207"/>
      <c r="D207" s="208"/>
      <c r="E207" s="209"/>
      <c r="F207" s="207"/>
      <c r="G207" s="210"/>
      <c r="H207" s="211"/>
      <c r="I207" s="212"/>
      <c r="J207" s="211"/>
      <c r="K207" s="211"/>
      <c r="L207" s="109"/>
      <c r="M207" s="207"/>
      <c r="N207" s="204"/>
    </row>
    <row r="208" spans="1:14" x14ac:dyDescent="0.3">
      <c r="A208" s="238"/>
      <c r="B208" s="240"/>
      <c r="C208" s="207"/>
      <c r="D208" s="208"/>
      <c r="E208" s="228"/>
      <c r="F208" s="207"/>
      <c r="G208" s="210"/>
      <c r="H208" s="223"/>
      <c r="I208" s="207"/>
      <c r="J208" s="211"/>
      <c r="K208" s="211"/>
      <c r="L208" s="109"/>
      <c r="M208" s="207"/>
      <c r="N208" s="204"/>
    </row>
    <row r="209" spans="1:14" x14ac:dyDescent="0.3">
      <c r="A209" s="238"/>
      <c r="B209" s="221"/>
      <c r="C209" s="219"/>
      <c r="D209" s="208"/>
      <c r="E209" s="209"/>
      <c r="F209" s="219"/>
      <c r="G209" s="210"/>
      <c r="H209" s="232"/>
      <c r="I209" s="212"/>
      <c r="J209" s="211"/>
      <c r="K209" s="211"/>
      <c r="L209" s="109"/>
      <c r="M209" s="207"/>
      <c r="N209" s="204"/>
    </row>
    <row r="210" spans="1:14" x14ac:dyDescent="0.3">
      <c r="A210" s="238"/>
      <c r="B210" s="221"/>
      <c r="C210" s="207"/>
      <c r="D210" s="208"/>
      <c r="E210" s="209"/>
      <c r="F210" s="219"/>
      <c r="G210" s="210"/>
      <c r="H210" s="211"/>
      <c r="I210" s="212"/>
      <c r="J210" s="233"/>
      <c r="K210" s="233"/>
      <c r="L210" s="109"/>
      <c r="M210" s="207"/>
      <c r="N210" s="204"/>
    </row>
    <row r="211" spans="1:14" x14ac:dyDescent="0.3">
      <c r="A211" s="245"/>
      <c r="B211" s="240"/>
      <c r="C211" s="207"/>
      <c r="D211" s="235"/>
      <c r="E211" s="228"/>
      <c r="F211" s="219"/>
      <c r="G211" s="210"/>
      <c r="H211" s="211"/>
      <c r="I211" s="245"/>
      <c r="J211" s="211"/>
      <c r="K211" s="211"/>
      <c r="L211" s="109"/>
      <c r="M211" s="207"/>
      <c r="N211" s="204"/>
    </row>
    <row r="212" spans="1:14" x14ac:dyDescent="0.3">
      <c r="A212" s="245"/>
      <c r="B212" s="240"/>
      <c r="C212" s="207"/>
      <c r="D212" s="235"/>
      <c r="E212" s="228"/>
      <c r="F212" s="219"/>
      <c r="G212" s="210"/>
      <c r="H212" s="211"/>
      <c r="I212" s="245"/>
      <c r="J212" s="211"/>
      <c r="K212" s="211"/>
      <c r="L212" s="109"/>
      <c r="M212" s="207"/>
      <c r="N212" s="204"/>
    </row>
    <row r="213" spans="1:14" x14ac:dyDescent="0.3">
      <c r="A213" s="238"/>
      <c r="B213" s="240"/>
      <c r="C213" s="207"/>
      <c r="D213" s="208"/>
      <c r="E213" s="221"/>
      <c r="F213" s="207"/>
      <c r="G213" s="222"/>
      <c r="H213" s="223"/>
      <c r="I213" s="224"/>
      <c r="J213" s="211"/>
      <c r="K213" s="211"/>
      <c r="L213" s="109"/>
      <c r="M213" s="207"/>
      <c r="N213" s="204"/>
    </row>
    <row r="214" spans="1:14" x14ac:dyDescent="0.3">
      <c r="A214" s="245"/>
      <c r="B214" s="240"/>
      <c r="C214" s="207"/>
      <c r="D214" s="235"/>
      <c r="E214" s="228"/>
      <c r="F214" s="219"/>
      <c r="G214" s="210"/>
      <c r="H214" s="211"/>
      <c r="I214" s="245"/>
      <c r="J214" s="211"/>
      <c r="K214" s="211"/>
      <c r="L214" s="109"/>
      <c r="M214" s="207"/>
      <c r="N214" s="204"/>
    </row>
    <row r="215" spans="1:14" x14ac:dyDescent="0.3">
      <c r="A215" s="238"/>
      <c r="B215" s="240"/>
      <c r="C215" s="207"/>
      <c r="D215" s="208"/>
      <c r="E215" s="221"/>
      <c r="F215" s="207"/>
      <c r="G215" s="222"/>
      <c r="H215" s="223"/>
      <c r="I215" s="224"/>
      <c r="J215" s="211"/>
      <c r="K215" s="211"/>
      <c r="L215" s="109"/>
      <c r="M215" s="207"/>
      <c r="N215" s="204"/>
    </row>
    <row r="216" spans="1:14" x14ac:dyDescent="0.3">
      <c r="A216" s="245"/>
      <c r="B216" s="240"/>
      <c r="C216" s="207"/>
      <c r="D216" s="235"/>
      <c r="E216" s="228"/>
      <c r="F216" s="219"/>
      <c r="G216" s="210"/>
      <c r="H216" s="211"/>
      <c r="I216" s="245"/>
      <c r="J216" s="211"/>
      <c r="K216" s="211"/>
      <c r="L216" s="109"/>
      <c r="M216" s="207"/>
      <c r="N216" s="204"/>
    </row>
    <row r="217" spans="1:14" x14ac:dyDescent="0.3">
      <c r="A217" s="245"/>
      <c r="B217" s="240"/>
      <c r="C217" s="207"/>
      <c r="D217" s="235"/>
      <c r="E217" s="228"/>
      <c r="F217" s="219"/>
      <c r="G217" s="210"/>
      <c r="H217" s="211"/>
      <c r="I217" s="245"/>
      <c r="J217" s="211"/>
      <c r="K217" s="211"/>
      <c r="L217" s="109"/>
      <c r="M217" s="207"/>
      <c r="N217" s="204"/>
    </row>
    <row r="218" spans="1:14" x14ac:dyDescent="0.3">
      <c r="A218" s="256"/>
      <c r="B218" s="240"/>
      <c r="C218" s="207"/>
      <c r="D218" s="208"/>
      <c r="E218" s="228"/>
      <c r="F218" s="224"/>
      <c r="G218" s="246"/>
      <c r="H218" s="226"/>
      <c r="I218" s="224"/>
      <c r="J218" s="226"/>
      <c r="K218" s="226"/>
      <c r="L218" s="109"/>
      <c r="M218" s="224"/>
      <c r="N218" s="204"/>
    </row>
    <row r="219" spans="1:14" x14ac:dyDescent="0.3">
      <c r="A219" s="256"/>
      <c r="B219" s="241"/>
      <c r="C219" s="224"/>
      <c r="D219" s="235"/>
      <c r="E219" s="246"/>
      <c r="F219" s="219"/>
      <c r="G219" s="210"/>
      <c r="H219" s="253"/>
      <c r="I219" s="256"/>
      <c r="J219" s="226"/>
      <c r="K219" s="226"/>
      <c r="L219" s="109"/>
      <c r="M219" s="224"/>
      <c r="N219" s="204"/>
    </row>
    <row r="220" spans="1:14" x14ac:dyDescent="0.3">
      <c r="A220" s="245"/>
      <c r="B220" s="240"/>
      <c r="C220" s="207"/>
      <c r="D220" s="235"/>
      <c r="E220" s="228"/>
      <c r="F220" s="219"/>
      <c r="G220" s="258"/>
      <c r="H220" s="259"/>
      <c r="I220" s="245"/>
      <c r="J220" s="249"/>
      <c r="K220" s="211"/>
      <c r="L220" s="109"/>
      <c r="M220" s="207"/>
      <c r="N220" s="204"/>
    </row>
    <row r="221" spans="1:14" x14ac:dyDescent="0.3">
      <c r="A221" s="245"/>
      <c r="B221" s="240"/>
      <c r="C221" s="207"/>
      <c r="D221" s="235"/>
      <c r="E221" s="228"/>
      <c r="F221" s="219"/>
      <c r="G221" s="210"/>
      <c r="H221" s="211"/>
      <c r="I221" s="245"/>
      <c r="J221" s="211"/>
      <c r="K221" s="211"/>
      <c r="L221" s="109"/>
      <c r="M221" s="207"/>
      <c r="N221" s="204"/>
    </row>
    <row r="222" spans="1:14" x14ac:dyDescent="0.3">
      <c r="A222" s="207"/>
      <c r="B222" s="240"/>
      <c r="C222" s="207"/>
      <c r="D222" s="208"/>
      <c r="E222" s="209"/>
      <c r="F222" s="207"/>
      <c r="G222" s="210"/>
      <c r="H222" s="211"/>
      <c r="I222" s="212"/>
      <c r="J222" s="211"/>
      <c r="K222" s="211"/>
      <c r="L222" s="109"/>
      <c r="M222" s="207"/>
      <c r="N222" s="204"/>
    </row>
    <row r="223" spans="1:14" s="47" customFormat="1" x14ac:dyDescent="0.3">
      <c r="A223" s="256"/>
      <c r="B223" s="240"/>
      <c r="C223" s="207"/>
      <c r="D223" s="208"/>
      <c r="E223" s="209"/>
      <c r="F223" s="207"/>
      <c r="G223" s="210"/>
      <c r="H223" s="223"/>
      <c r="I223" s="212"/>
      <c r="J223" s="223"/>
      <c r="K223" s="211"/>
      <c r="L223" s="109"/>
      <c r="M223" s="207"/>
    </row>
    <row r="224" spans="1:14" x14ac:dyDescent="0.3">
      <c r="A224" s="256"/>
      <c r="B224" s="241"/>
      <c r="C224" s="219"/>
      <c r="D224" s="208"/>
      <c r="E224" s="209"/>
      <c r="F224" s="219"/>
      <c r="G224" s="210"/>
      <c r="H224" s="232"/>
      <c r="I224" s="212"/>
      <c r="J224" s="233"/>
      <c r="K224" s="233"/>
      <c r="L224" s="109"/>
      <c r="M224" s="219"/>
      <c r="N224" s="204"/>
    </row>
    <row r="225" spans="1:14" s="47" customFormat="1" x14ac:dyDescent="0.3">
      <c r="A225" s="238"/>
      <c r="B225" s="240"/>
      <c r="C225" s="207"/>
      <c r="D225" s="208"/>
      <c r="E225" s="209"/>
      <c r="F225" s="207"/>
      <c r="G225" s="210"/>
      <c r="H225" s="211"/>
      <c r="I225" s="212"/>
      <c r="J225" s="211"/>
      <c r="K225" s="211"/>
      <c r="L225" s="109"/>
      <c r="M225" s="207"/>
    </row>
    <row r="226" spans="1:14" x14ac:dyDescent="0.3">
      <c r="A226" s="238"/>
      <c r="B226" s="240"/>
      <c r="C226" s="207"/>
      <c r="D226" s="208"/>
      <c r="E226" s="221"/>
      <c r="F226" s="207"/>
      <c r="G226" s="222"/>
      <c r="H226" s="260"/>
      <c r="I226" s="224"/>
      <c r="J226" s="211"/>
      <c r="K226" s="211"/>
      <c r="L226" s="109"/>
      <c r="M226" s="207"/>
      <c r="N226" s="204"/>
    </row>
    <row r="227" spans="1:14" s="47" customFormat="1" x14ac:dyDescent="0.3">
      <c r="A227" s="238"/>
      <c r="B227" s="240"/>
      <c r="C227" s="207"/>
      <c r="D227" s="208"/>
      <c r="E227" s="221"/>
      <c r="F227" s="207"/>
      <c r="G227" s="222"/>
      <c r="H227" s="261"/>
      <c r="I227" s="224"/>
      <c r="J227" s="211"/>
      <c r="K227" s="211"/>
      <c r="L227" s="109"/>
      <c r="M227" s="207"/>
    </row>
    <row r="228" spans="1:14" x14ac:dyDescent="0.3">
      <c r="A228" s="238"/>
      <c r="B228" s="221"/>
      <c r="C228" s="219"/>
      <c r="D228" s="208"/>
      <c r="E228" s="209"/>
      <c r="F228" s="219"/>
      <c r="G228" s="210"/>
      <c r="H228" s="232"/>
      <c r="I228" s="212"/>
      <c r="J228" s="211"/>
      <c r="K228" s="211"/>
      <c r="L228" s="109"/>
      <c r="M228" s="207"/>
      <c r="N228" s="204"/>
    </row>
    <row r="229" spans="1:14" x14ac:dyDescent="0.3">
      <c r="A229" s="245"/>
      <c r="B229" s="240"/>
      <c r="C229" s="207"/>
      <c r="D229" s="235"/>
      <c r="E229" s="228"/>
      <c r="F229" s="219"/>
      <c r="G229" s="210"/>
      <c r="H229" s="211"/>
      <c r="I229" s="245"/>
      <c r="J229" s="211"/>
      <c r="K229" s="211"/>
      <c r="L229" s="109"/>
      <c r="M229" s="207"/>
      <c r="N229" s="204"/>
    </row>
    <row r="230" spans="1:14" x14ac:dyDescent="0.3">
      <c r="A230" s="256"/>
      <c r="B230" s="241"/>
      <c r="C230" s="219"/>
      <c r="D230" s="208"/>
      <c r="E230" s="209"/>
      <c r="F230" s="219"/>
      <c r="G230" s="210"/>
      <c r="H230" s="232"/>
      <c r="I230" s="212"/>
      <c r="J230" s="233"/>
      <c r="K230" s="233"/>
      <c r="L230" s="109"/>
      <c r="M230" s="219"/>
      <c r="N230" s="204"/>
    </row>
    <row r="231" spans="1:14" x14ac:dyDescent="0.3">
      <c r="A231" s="238"/>
      <c r="B231" s="240"/>
      <c r="C231" s="207"/>
      <c r="D231" s="208"/>
      <c r="E231" s="221"/>
      <c r="F231" s="207"/>
      <c r="G231" s="222"/>
      <c r="H231" s="223"/>
      <c r="I231" s="224"/>
      <c r="J231" s="211"/>
      <c r="K231" s="211"/>
      <c r="L231" s="109"/>
      <c r="M231" s="207"/>
      <c r="N231" s="204"/>
    </row>
    <row r="232" spans="1:14" s="47" customFormat="1" x14ac:dyDescent="0.3">
      <c r="A232" s="256"/>
      <c r="B232" s="241"/>
      <c r="C232" s="219"/>
      <c r="D232" s="208"/>
      <c r="E232" s="246"/>
      <c r="F232" s="219"/>
      <c r="G232" s="210"/>
      <c r="H232" s="232"/>
      <c r="I232" s="224"/>
      <c r="J232" s="232"/>
      <c r="K232" s="233"/>
      <c r="L232" s="109"/>
      <c r="M232" s="219"/>
    </row>
    <row r="233" spans="1:14" s="47" customFormat="1" x14ac:dyDescent="0.3">
      <c r="A233" s="256"/>
      <c r="B233" s="241"/>
      <c r="C233" s="219"/>
      <c r="D233" s="208"/>
      <c r="E233" s="209"/>
      <c r="F233" s="219"/>
      <c r="G233" s="210"/>
      <c r="H233" s="232"/>
      <c r="I233" s="219"/>
      <c r="J233" s="233"/>
      <c r="K233" s="233"/>
      <c r="L233" s="109"/>
      <c r="M233" s="219"/>
    </row>
    <row r="234" spans="1:14" s="47" customFormat="1" x14ac:dyDescent="0.3">
      <c r="A234" s="245"/>
      <c r="B234" s="240"/>
      <c r="C234" s="207"/>
      <c r="D234" s="235"/>
      <c r="E234" s="228"/>
      <c r="F234" s="219"/>
      <c r="G234" s="210"/>
      <c r="H234" s="211"/>
      <c r="I234" s="245"/>
      <c r="J234" s="211"/>
      <c r="K234" s="211"/>
      <c r="L234" s="109"/>
      <c r="M234" s="207"/>
    </row>
    <row r="235" spans="1:14" s="47" customFormat="1" x14ac:dyDescent="0.3">
      <c r="A235" s="256"/>
      <c r="B235" s="241"/>
      <c r="C235" s="219"/>
      <c r="D235" s="208"/>
      <c r="E235" s="209"/>
      <c r="F235" s="219"/>
      <c r="G235" s="210"/>
      <c r="H235" s="232"/>
      <c r="I235" s="212"/>
      <c r="J235" s="233"/>
      <c r="K235" s="233"/>
      <c r="L235" s="109"/>
      <c r="M235" s="219"/>
    </row>
    <row r="236" spans="1:14" s="47" customFormat="1" x14ac:dyDescent="0.3">
      <c r="A236" s="256"/>
      <c r="B236" s="241"/>
      <c r="C236" s="219"/>
      <c r="D236" s="208"/>
      <c r="E236" s="209"/>
      <c r="F236" s="219"/>
      <c r="G236" s="210"/>
      <c r="H236" s="232"/>
      <c r="I236" s="212"/>
      <c r="J236" s="233"/>
      <c r="K236" s="233"/>
      <c r="L236" s="109"/>
      <c r="M236" s="219"/>
    </row>
    <row r="237" spans="1:14" s="47" customFormat="1" x14ac:dyDescent="0.3">
      <c r="A237" s="238"/>
      <c r="B237" s="240"/>
      <c r="C237" s="207"/>
      <c r="D237" s="208"/>
      <c r="E237" s="209"/>
      <c r="F237" s="207"/>
      <c r="G237" s="210"/>
      <c r="H237" s="211"/>
      <c r="I237" s="212"/>
      <c r="J237" s="211"/>
      <c r="K237" s="211"/>
      <c r="L237" s="109"/>
      <c r="M237" s="207"/>
    </row>
    <row r="238" spans="1:14" s="47" customFormat="1" x14ac:dyDescent="0.3">
      <c r="A238" s="207"/>
      <c r="B238" s="240"/>
      <c r="C238" s="207"/>
      <c r="D238" s="208"/>
      <c r="E238" s="228"/>
      <c r="F238" s="224"/>
      <c r="G238" s="246"/>
      <c r="H238" s="226"/>
      <c r="I238" s="224"/>
      <c r="J238" s="226"/>
      <c r="K238" s="226"/>
      <c r="L238" s="109"/>
      <c r="M238" s="224"/>
    </row>
    <row r="239" spans="1:14" s="47" customFormat="1" x14ac:dyDescent="0.3">
      <c r="A239" s="238"/>
      <c r="B239" s="240"/>
      <c r="C239" s="207"/>
      <c r="D239" s="208"/>
      <c r="E239" s="221"/>
      <c r="F239" s="207"/>
      <c r="G239" s="222"/>
      <c r="H239" s="223"/>
      <c r="I239" s="224"/>
      <c r="J239" s="211"/>
      <c r="K239" s="211"/>
      <c r="L239" s="109"/>
      <c r="M239" s="207"/>
    </row>
    <row r="240" spans="1:14" s="47" customFormat="1" x14ac:dyDescent="0.3">
      <c r="A240" s="207"/>
      <c r="B240" s="240"/>
      <c r="C240" s="207"/>
      <c r="D240" s="208"/>
      <c r="E240" s="209"/>
      <c r="F240" s="207"/>
      <c r="G240" s="210"/>
      <c r="H240" s="211"/>
      <c r="I240" s="212"/>
      <c r="J240" s="211"/>
      <c r="K240" s="211"/>
      <c r="L240" s="109"/>
      <c r="M240" s="207"/>
    </row>
    <row r="241" spans="1:14" s="47" customFormat="1" x14ac:dyDescent="0.3">
      <c r="A241" s="238"/>
      <c r="B241" s="221"/>
      <c r="C241" s="219"/>
      <c r="D241" s="208"/>
      <c r="E241" s="221"/>
      <c r="F241" s="219"/>
      <c r="G241" s="210"/>
      <c r="H241" s="211"/>
      <c r="I241" s="212"/>
      <c r="J241" s="233"/>
      <c r="K241" s="233"/>
      <c r="L241" s="109"/>
      <c r="M241" s="207"/>
    </row>
    <row r="242" spans="1:14" s="47" customFormat="1" x14ac:dyDescent="0.3">
      <c r="A242" s="238"/>
      <c r="B242" s="221"/>
      <c r="C242" s="219"/>
      <c r="D242" s="208"/>
      <c r="E242" s="209"/>
      <c r="F242" s="219"/>
      <c r="G242" s="210"/>
      <c r="H242" s="233"/>
      <c r="I242" s="212"/>
      <c r="J242" s="233"/>
      <c r="K242" s="233"/>
      <c r="L242" s="109"/>
      <c r="M242" s="207"/>
    </row>
    <row r="243" spans="1:14" s="47" customFormat="1" x14ac:dyDescent="0.3">
      <c r="A243" s="245"/>
      <c r="B243" s="240"/>
      <c r="C243" s="216"/>
      <c r="D243" s="235"/>
      <c r="E243" s="257"/>
      <c r="F243" s="219"/>
      <c r="G243" s="258"/>
      <c r="H243" s="262"/>
      <c r="I243" s="238"/>
      <c r="J243" s="223"/>
      <c r="K243" s="223"/>
      <c r="L243" s="109"/>
      <c r="M243" s="238"/>
    </row>
    <row r="244" spans="1:14" s="47" customFormat="1" x14ac:dyDescent="0.3">
      <c r="A244" s="238"/>
      <c r="B244" s="240"/>
      <c r="C244" s="207"/>
      <c r="D244" s="208"/>
      <c r="E244" s="209"/>
      <c r="F244" s="207"/>
      <c r="G244" s="210"/>
      <c r="H244" s="211"/>
      <c r="I244" s="212"/>
      <c r="J244" s="211"/>
      <c r="K244" s="211"/>
      <c r="L244" s="109"/>
      <c r="M244" s="207"/>
    </row>
    <row r="245" spans="1:14" s="47" customFormat="1" x14ac:dyDescent="0.3">
      <c r="A245" s="238"/>
      <c r="B245" s="240"/>
      <c r="C245" s="207"/>
      <c r="D245" s="208"/>
      <c r="E245" s="221"/>
      <c r="F245" s="207"/>
      <c r="G245" s="222"/>
      <c r="H245" s="223"/>
      <c r="I245" s="224"/>
      <c r="J245" s="211"/>
      <c r="K245" s="211"/>
      <c r="L245" s="109"/>
      <c r="M245" s="207"/>
    </row>
    <row r="246" spans="1:14" s="47" customFormat="1" x14ac:dyDescent="0.3">
      <c r="A246" s="238"/>
      <c r="B246" s="240"/>
      <c r="C246" s="207"/>
      <c r="D246" s="208"/>
      <c r="E246" s="221"/>
      <c r="F246" s="207"/>
      <c r="G246" s="222"/>
      <c r="H246" s="223"/>
      <c r="I246" s="224"/>
      <c r="J246" s="211"/>
      <c r="K246" s="211"/>
      <c r="L246" s="109"/>
      <c r="M246" s="207"/>
    </row>
    <row r="247" spans="1:14" s="47" customFormat="1" x14ac:dyDescent="0.3">
      <c r="A247" s="245"/>
      <c r="B247" s="240"/>
      <c r="C247" s="207"/>
      <c r="D247" s="235"/>
      <c r="E247" s="228"/>
      <c r="F247" s="219"/>
      <c r="G247" s="210"/>
      <c r="H247" s="211"/>
      <c r="I247" s="245"/>
      <c r="J247" s="211"/>
      <c r="K247" s="211"/>
      <c r="L247" s="109"/>
      <c r="M247" s="207"/>
    </row>
    <row r="248" spans="1:14" s="47" customFormat="1" x14ac:dyDescent="0.3">
      <c r="A248" s="238"/>
      <c r="B248" s="221"/>
      <c r="C248" s="207"/>
      <c r="D248" s="208"/>
      <c r="E248" s="209"/>
      <c r="F248" s="219"/>
      <c r="G248" s="210"/>
      <c r="H248" s="211"/>
      <c r="I248" s="212"/>
      <c r="J248" s="233"/>
      <c r="K248" s="233"/>
      <c r="L248" s="109"/>
      <c r="M248" s="207"/>
    </row>
    <row r="249" spans="1:14" x14ac:dyDescent="0.3">
      <c r="A249" s="256"/>
      <c r="B249" s="241"/>
      <c r="C249" s="219"/>
      <c r="D249" s="208"/>
      <c r="E249" s="209"/>
      <c r="F249" s="219"/>
      <c r="G249" s="210"/>
      <c r="H249" s="232"/>
      <c r="I249" s="219"/>
      <c r="J249" s="233"/>
      <c r="K249" s="233"/>
      <c r="L249" s="109"/>
      <c r="M249" s="219"/>
      <c r="N249" s="204"/>
    </row>
    <row r="250" spans="1:14" s="47" customFormat="1" x14ac:dyDescent="0.3">
      <c r="A250" s="238"/>
      <c r="B250" s="240"/>
      <c r="C250" s="207"/>
      <c r="D250" s="208"/>
      <c r="E250" s="228"/>
      <c r="F250" s="207"/>
      <c r="G250" s="210"/>
      <c r="H250" s="211"/>
      <c r="I250" s="212"/>
      <c r="J250" s="211"/>
      <c r="K250" s="211"/>
      <c r="L250" s="109"/>
      <c r="M250" s="207"/>
    </row>
    <row r="251" spans="1:14" s="47" customFormat="1" x14ac:dyDescent="0.3">
      <c r="A251" s="207"/>
      <c r="B251" s="221"/>
      <c r="C251" s="207"/>
      <c r="D251" s="208"/>
      <c r="E251" s="221"/>
      <c r="F251" s="207"/>
      <c r="G251" s="222"/>
      <c r="H251" s="226"/>
      <c r="I251" s="224"/>
      <c r="J251" s="226"/>
      <c r="K251" s="226"/>
      <c r="L251" s="227"/>
      <c r="M251" s="207"/>
    </row>
    <row r="252" spans="1:14" x14ac:dyDescent="0.3">
      <c r="A252" s="207"/>
      <c r="B252" s="240"/>
      <c r="C252" s="207"/>
      <c r="D252" s="208"/>
      <c r="E252" s="209"/>
      <c r="F252" s="207"/>
      <c r="G252" s="210"/>
      <c r="H252" s="211"/>
      <c r="I252" s="212"/>
      <c r="J252" s="211"/>
      <c r="K252" s="211"/>
      <c r="L252" s="109"/>
      <c r="M252" s="207"/>
      <c r="N252" s="204"/>
    </row>
    <row r="253" spans="1:14" x14ac:dyDescent="0.3">
      <c r="A253" s="207"/>
      <c r="B253" s="240"/>
      <c r="C253" s="207"/>
      <c r="D253" s="208"/>
      <c r="E253" s="221"/>
      <c r="F253" s="207"/>
      <c r="G253" s="222"/>
      <c r="H253" s="211"/>
      <c r="I253" s="224"/>
      <c r="J253" s="211"/>
      <c r="K253" s="211"/>
      <c r="L253" s="109"/>
      <c r="M253" s="207"/>
      <c r="N253" s="204"/>
    </row>
    <row r="254" spans="1:14" s="47" customFormat="1" x14ac:dyDescent="0.3">
      <c r="A254" s="238"/>
      <c r="B254" s="221"/>
      <c r="C254" s="207"/>
      <c r="D254" s="208"/>
      <c r="E254" s="209"/>
      <c r="F254" s="219"/>
      <c r="G254" s="210"/>
      <c r="H254" s="211"/>
      <c r="I254" s="212"/>
      <c r="J254" s="233"/>
      <c r="K254" s="233"/>
      <c r="L254" s="109"/>
      <c r="M254" s="207"/>
    </row>
    <row r="255" spans="1:14" s="47" customFormat="1" x14ac:dyDescent="0.3">
      <c r="A255" s="238"/>
      <c r="B255" s="240"/>
      <c r="C255" s="207"/>
      <c r="D255" s="208"/>
      <c r="E255" s="228"/>
      <c r="F255" s="207"/>
      <c r="G255" s="210"/>
      <c r="H255" s="238"/>
      <c r="I255" s="207"/>
      <c r="J255" s="211"/>
      <c r="K255" s="211"/>
      <c r="L255" s="109"/>
      <c r="M255" s="207"/>
    </row>
    <row r="256" spans="1:14" s="47" customFormat="1" x14ac:dyDescent="0.3">
      <c r="A256" s="207"/>
      <c r="B256" s="240"/>
      <c r="C256" s="219"/>
      <c r="D256" s="208"/>
      <c r="E256" s="209"/>
      <c r="F256" s="207"/>
      <c r="G256" s="210"/>
      <c r="H256" s="211"/>
      <c r="I256" s="212"/>
      <c r="J256" s="211"/>
      <c r="K256" s="211"/>
      <c r="L256" s="109"/>
      <c r="M256" s="207"/>
    </row>
    <row r="257" spans="1:14" s="47" customFormat="1" x14ac:dyDescent="0.3">
      <c r="A257" s="245"/>
      <c r="B257" s="240"/>
      <c r="C257" s="207"/>
      <c r="D257" s="235"/>
      <c r="E257" s="228"/>
      <c r="F257" s="219"/>
      <c r="G257" s="210"/>
      <c r="H257" s="211"/>
      <c r="I257" s="245"/>
      <c r="J257" s="211"/>
      <c r="K257" s="211"/>
      <c r="L257" s="109"/>
      <c r="M257" s="207"/>
    </row>
    <row r="258" spans="1:14" x14ac:dyDescent="0.3">
      <c r="A258" s="238"/>
      <c r="B258" s="240"/>
      <c r="C258" s="207"/>
      <c r="D258" s="208"/>
      <c r="E258" s="221"/>
      <c r="F258" s="207"/>
      <c r="G258" s="222"/>
      <c r="H258" s="223"/>
      <c r="I258" s="224"/>
      <c r="J258" s="211"/>
      <c r="K258" s="211"/>
      <c r="L258" s="109"/>
      <c r="M258" s="207"/>
      <c r="N258" s="204"/>
    </row>
    <row r="259" spans="1:14" x14ac:dyDescent="0.3">
      <c r="A259" s="207"/>
      <c r="B259" s="240"/>
      <c r="C259" s="207"/>
      <c r="D259" s="208"/>
      <c r="E259" s="209"/>
      <c r="F259" s="207"/>
      <c r="G259" s="210"/>
      <c r="H259" s="211"/>
      <c r="I259" s="212"/>
      <c r="J259" s="211"/>
      <c r="K259" s="211"/>
      <c r="L259" s="109"/>
      <c r="M259" s="207"/>
      <c r="N259" s="204"/>
    </row>
    <row r="260" spans="1:14" s="47" customFormat="1" x14ac:dyDescent="0.3">
      <c r="A260" s="207"/>
      <c r="B260" s="240"/>
      <c r="C260" s="207"/>
      <c r="D260" s="208"/>
      <c r="E260" s="209"/>
      <c r="F260" s="219"/>
      <c r="G260" s="210"/>
      <c r="H260" s="211"/>
      <c r="I260" s="212"/>
      <c r="J260" s="211"/>
      <c r="K260" s="211"/>
      <c r="L260" s="109"/>
      <c r="M260" s="207"/>
    </row>
    <row r="261" spans="1:14" x14ac:dyDescent="0.3">
      <c r="A261" s="256"/>
      <c r="B261" s="240"/>
      <c r="C261" s="224"/>
      <c r="D261" s="208"/>
      <c r="E261" s="228"/>
      <c r="F261" s="207"/>
      <c r="G261" s="246"/>
      <c r="H261" s="207"/>
      <c r="I261" s="224"/>
      <c r="J261" s="226"/>
      <c r="K261" s="226"/>
      <c r="L261" s="109"/>
      <c r="M261" s="207"/>
      <c r="N261" s="204"/>
    </row>
    <row r="262" spans="1:14" x14ac:dyDescent="0.3">
      <c r="A262" s="245"/>
      <c r="B262" s="241"/>
      <c r="C262" s="219"/>
      <c r="D262" s="208"/>
      <c r="E262" s="209"/>
      <c r="F262" s="219"/>
      <c r="G262" s="210"/>
      <c r="H262" s="233"/>
      <c r="I262" s="219"/>
      <c r="J262" s="233"/>
      <c r="K262" s="233"/>
      <c r="L262" s="109"/>
      <c r="M262" s="219"/>
      <c r="N262" s="204"/>
    </row>
    <row r="263" spans="1:14" x14ac:dyDescent="0.3">
      <c r="A263" s="256"/>
      <c r="B263" s="240"/>
      <c r="C263" s="207"/>
      <c r="D263" s="208"/>
      <c r="E263" s="228"/>
      <c r="F263" s="207"/>
      <c r="G263" s="246"/>
      <c r="H263" s="226"/>
      <c r="I263" s="224"/>
      <c r="J263" s="226"/>
      <c r="K263" s="226"/>
      <c r="L263" s="109"/>
      <c r="M263" s="207"/>
      <c r="N263" s="204"/>
    </row>
    <row r="264" spans="1:14" s="47" customFormat="1" x14ac:dyDescent="0.3">
      <c r="A264" s="245"/>
      <c r="B264" s="241"/>
      <c r="C264" s="219"/>
      <c r="D264" s="208"/>
      <c r="E264" s="209"/>
      <c r="F264" s="219"/>
      <c r="G264" s="210"/>
      <c r="H264" s="233"/>
      <c r="I264" s="219"/>
      <c r="J264" s="233"/>
      <c r="K264" s="233"/>
      <c r="L264" s="109"/>
      <c r="M264" s="219"/>
    </row>
    <row r="265" spans="1:14" s="47" customFormat="1" x14ac:dyDescent="0.3">
      <c r="A265" s="238"/>
      <c r="B265" s="240"/>
      <c r="C265" s="207"/>
      <c r="D265" s="208"/>
      <c r="E265" s="209"/>
      <c r="F265" s="207"/>
      <c r="G265" s="210"/>
      <c r="H265" s="211"/>
      <c r="I265" s="212"/>
      <c r="J265" s="211"/>
      <c r="K265" s="211"/>
      <c r="L265" s="109"/>
      <c r="M265" s="207"/>
    </row>
    <row r="266" spans="1:14" s="47" customFormat="1" x14ac:dyDescent="0.3">
      <c r="A266" s="245"/>
      <c r="B266" s="240"/>
      <c r="C266" s="207"/>
      <c r="D266" s="235"/>
      <c r="E266" s="228"/>
      <c r="F266" s="219"/>
      <c r="G266" s="258"/>
      <c r="H266" s="245"/>
      <c r="I266" s="245"/>
      <c r="J266" s="211"/>
      <c r="K266" s="211"/>
      <c r="L266" s="109"/>
      <c r="M266" s="207"/>
    </row>
    <row r="267" spans="1:14" x14ac:dyDescent="0.3">
      <c r="A267" s="238"/>
      <c r="B267" s="240"/>
      <c r="C267" s="207"/>
      <c r="D267" s="208"/>
      <c r="E267" s="209"/>
      <c r="F267" s="207"/>
      <c r="G267" s="210"/>
      <c r="H267" s="211"/>
      <c r="I267" s="212"/>
      <c r="J267" s="211"/>
      <c r="K267" s="211"/>
      <c r="L267" s="109"/>
      <c r="M267" s="207"/>
      <c r="N267" s="204"/>
    </row>
    <row r="268" spans="1:14" x14ac:dyDescent="0.3">
      <c r="A268" s="238"/>
      <c r="B268" s="240"/>
      <c r="C268" s="207"/>
      <c r="D268" s="208"/>
      <c r="E268" s="228"/>
      <c r="F268" s="207"/>
      <c r="G268" s="210"/>
      <c r="H268" s="211"/>
      <c r="I268" s="212"/>
      <c r="J268" s="211"/>
      <c r="K268" s="211"/>
      <c r="L268" s="109"/>
      <c r="M268" s="207"/>
      <c r="N268" s="204"/>
    </row>
    <row r="269" spans="1:14" x14ac:dyDescent="0.3">
      <c r="A269" s="207"/>
      <c r="B269" s="240"/>
      <c r="C269" s="207"/>
      <c r="D269" s="208"/>
      <c r="E269" s="209"/>
      <c r="F269" s="207"/>
      <c r="G269" s="210"/>
      <c r="H269" s="211"/>
      <c r="I269" s="212"/>
      <c r="J269" s="211"/>
      <c r="K269" s="211"/>
      <c r="L269" s="109"/>
      <c r="M269" s="207"/>
      <c r="N269" s="204"/>
    </row>
    <row r="270" spans="1:14" x14ac:dyDescent="0.3">
      <c r="A270" s="256"/>
      <c r="B270" s="240"/>
      <c r="C270" s="219"/>
      <c r="D270" s="208"/>
      <c r="E270" s="228"/>
      <c r="F270" s="224"/>
      <c r="G270" s="246"/>
      <c r="H270" s="232"/>
      <c r="I270" s="224"/>
      <c r="J270" s="226"/>
      <c r="K270" s="226"/>
      <c r="L270" s="109"/>
      <c r="M270" s="224"/>
      <c r="N270" s="204"/>
    </row>
    <row r="271" spans="1:14" x14ac:dyDescent="0.3">
      <c r="A271" s="245"/>
      <c r="B271" s="240"/>
      <c r="C271" s="207"/>
      <c r="D271" s="235"/>
      <c r="E271" s="228"/>
      <c r="F271" s="219"/>
      <c r="G271" s="210"/>
      <c r="H271" s="211"/>
      <c r="I271" s="245"/>
      <c r="J271" s="211"/>
      <c r="K271" s="211"/>
      <c r="L271" s="109"/>
      <c r="M271" s="207"/>
      <c r="N271" s="204"/>
    </row>
    <row r="272" spans="1:14" x14ac:dyDescent="0.3">
      <c r="A272" s="256"/>
      <c r="B272" s="240"/>
      <c r="C272" s="207"/>
      <c r="D272" s="208"/>
      <c r="E272" s="228"/>
      <c r="F272" s="224"/>
      <c r="G272" s="246"/>
      <c r="H272" s="232"/>
      <c r="I272" s="224"/>
      <c r="J272" s="226"/>
      <c r="K272" s="226"/>
      <c r="L272" s="109"/>
      <c r="M272" s="224"/>
      <c r="N272" s="204"/>
    </row>
    <row r="273" spans="1:14" x14ac:dyDescent="0.3">
      <c r="A273" s="238"/>
      <c r="B273" s="221"/>
      <c r="C273" s="219"/>
      <c r="D273" s="208"/>
      <c r="E273" s="209"/>
      <c r="F273" s="219"/>
      <c r="G273" s="210"/>
      <c r="H273" s="232"/>
      <c r="I273" s="212"/>
      <c r="J273" s="211"/>
      <c r="K273" s="211"/>
      <c r="L273" s="109"/>
      <c r="M273" s="207"/>
      <c r="N273" s="204"/>
    </row>
    <row r="274" spans="1:14" x14ac:dyDescent="0.3">
      <c r="A274" s="238"/>
      <c r="B274" s="240"/>
      <c r="C274" s="207"/>
      <c r="D274" s="208"/>
      <c r="E274" s="228"/>
      <c r="F274" s="207"/>
      <c r="G274" s="210"/>
      <c r="H274" s="223"/>
      <c r="I274" s="207"/>
      <c r="J274" s="211"/>
      <c r="K274" s="211"/>
      <c r="L274" s="109"/>
      <c r="M274" s="207"/>
      <c r="N274" s="204"/>
    </row>
    <row r="275" spans="1:14" x14ac:dyDescent="0.3">
      <c r="A275" s="238"/>
      <c r="B275" s="221"/>
      <c r="C275" s="219"/>
      <c r="D275" s="208"/>
      <c r="E275" s="221"/>
      <c r="F275" s="219"/>
      <c r="G275" s="210"/>
      <c r="H275" s="211"/>
      <c r="I275" s="212"/>
      <c r="J275" s="233"/>
      <c r="K275" s="211"/>
      <c r="L275" s="109"/>
      <c r="M275" s="207"/>
      <c r="N275" s="204"/>
    </row>
    <row r="276" spans="1:14" x14ac:dyDescent="0.3">
      <c r="A276" s="238"/>
      <c r="B276" s="240"/>
      <c r="C276" s="207"/>
      <c r="D276" s="208"/>
      <c r="E276" s="228"/>
      <c r="F276" s="207"/>
      <c r="G276" s="210"/>
      <c r="H276" s="223"/>
      <c r="I276" s="207"/>
      <c r="J276" s="211"/>
      <c r="K276" s="211"/>
      <c r="L276" s="109"/>
      <c r="M276" s="207"/>
      <c r="N276" s="204"/>
    </row>
    <row r="277" spans="1:14" x14ac:dyDescent="0.3">
      <c r="A277" s="207"/>
      <c r="B277" s="240"/>
      <c r="C277" s="207"/>
      <c r="D277" s="208"/>
      <c r="E277" s="228"/>
      <c r="F277" s="224"/>
      <c r="G277" s="246"/>
      <c r="H277" s="226"/>
      <c r="I277" s="224"/>
      <c r="J277" s="226"/>
      <c r="K277" s="226"/>
      <c r="L277" s="109"/>
      <c r="M277" s="224"/>
      <c r="N277" s="204"/>
    </row>
    <row r="278" spans="1:14" x14ac:dyDescent="0.3">
      <c r="A278" s="245"/>
      <c r="B278" s="241"/>
      <c r="C278" s="219"/>
      <c r="D278" s="208"/>
      <c r="E278" s="209"/>
      <c r="F278" s="219"/>
      <c r="G278" s="210"/>
      <c r="H278" s="233"/>
      <c r="I278" s="219"/>
      <c r="J278" s="233"/>
      <c r="K278" s="233"/>
      <c r="L278" s="109"/>
      <c r="M278" s="219"/>
      <c r="N278" s="204"/>
    </row>
    <row r="279" spans="1:14" x14ac:dyDescent="0.3">
      <c r="A279" s="256"/>
      <c r="B279" s="241"/>
      <c r="C279" s="219"/>
      <c r="D279" s="208"/>
      <c r="E279" s="209"/>
      <c r="F279" s="219"/>
      <c r="G279" s="210"/>
      <c r="H279" s="232"/>
      <c r="I279" s="212"/>
      <c r="J279" s="233"/>
      <c r="K279" s="233"/>
      <c r="L279" s="109"/>
      <c r="M279" s="219"/>
      <c r="N279" s="204"/>
    </row>
    <row r="280" spans="1:14" x14ac:dyDescent="0.3">
      <c r="A280" s="238"/>
      <c r="B280" s="240"/>
      <c r="C280" s="219"/>
      <c r="D280" s="208"/>
      <c r="E280" s="209"/>
      <c r="F280" s="207"/>
      <c r="G280" s="210"/>
      <c r="H280" s="211"/>
      <c r="I280" s="212"/>
      <c r="J280" s="211"/>
      <c r="K280" s="211"/>
      <c r="L280" s="109"/>
      <c r="M280" s="207"/>
      <c r="N280" s="204"/>
    </row>
    <row r="281" spans="1:14" x14ac:dyDescent="0.3">
      <c r="A281" s="256"/>
      <c r="B281" s="241"/>
      <c r="C281" s="219"/>
      <c r="D281" s="208"/>
      <c r="E281" s="209"/>
      <c r="F281" s="219"/>
      <c r="G281" s="210"/>
      <c r="H281" s="232"/>
      <c r="I281" s="212"/>
      <c r="J281" s="233"/>
      <c r="K281" s="233"/>
      <c r="L281" s="109"/>
      <c r="M281" s="219"/>
      <c r="N281" s="204"/>
    </row>
    <row r="282" spans="1:14" x14ac:dyDescent="0.3">
      <c r="A282" s="238"/>
      <c r="B282" s="240"/>
      <c r="C282" s="207"/>
      <c r="D282" s="208"/>
      <c r="E282" s="209"/>
      <c r="F282" s="207"/>
      <c r="G282" s="210"/>
      <c r="H282" s="211"/>
      <c r="I282" s="212"/>
      <c r="J282" s="211"/>
      <c r="K282" s="211"/>
      <c r="L282" s="109"/>
      <c r="M282" s="207"/>
      <c r="N282" s="204"/>
    </row>
    <row r="283" spans="1:14" x14ac:dyDescent="0.3">
      <c r="A283" s="207"/>
      <c r="B283" s="240"/>
      <c r="C283" s="207"/>
      <c r="D283" s="208"/>
      <c r="E283" s="209"/>
      <c r="F283" s="207"/>
      <c r="G283" s="210"/>
      <c r="H283" s="211"/>
      <c r="I283" s="212"/>
      <c r="J283" s="211"/>
      <c r="K283" s="211"/>
      <c r="L283" s="109"/>
      <c r="M283" s="207"/>
      <c r="N283" s="204"/>
    </row>
    <row r="284" spans="1:14" x14ac:dyDescent="0.3">
      <c r="A284" s="238"/>
      <c r="B284" s="240"/>
      <c r="C284" s="207"/>
      <c r="D284" s="208"/>
      <c r="E284" s="209"/>
      <c r="F284" s="207"/>
      <c r="G284" s="210"/>
      <c r="H284" s="211"/>
      <c r="I284" s="212"/>
      <c r="J284" s="211"/>
      <c r="K284" s="211"/>
      <c r="L284" s="109"/>
      <c r="M284" s="207"/>
      <c r="N284" s="204"/>
    </row>
    <row r="285" spans="1:14" x14ac:dyDescent="0.3">
      <c r="A285" s="245"/>
      <c r="B285" s="240"/>
      <c r="C285" s="207"/>
      <c r="D285" s="235"/>
      <c r="E285" s="209"/>
      <c r="F285" s="219"/>
      <c r="G285" s="210"/>
      <c r="H285" s="211"/>
      <c r="I285" s="245"/>
      <c r="J285" s="211"/>
      <c r="K285" s="211"/>
      <c r="L285" s="109"/>
      <c r="M285" s="207"/>
      <c r="N285" s="204"/>
    </row>
    <row r="286" spans="1:14" x14ac:dyDescent="0.3">
      <c r="A286" s="256"/>
      <c r="B286" s="240"/>
      <c r="C286" s="207"/>
      <c r="D286" s="208"/>
      <c r="E286" s="209"/>
      <c r="F286" s="207"/>
      <c r="G286" s="210"/>
      <c r="H286" s="223"/>
      <c r="I286" s="212"/>
      <c r="J286" s="211"/>
      <c r="K286" s="211"/>
      <c r="L286" s="109"/>
      <c r="M286" s="207"/>
      <c r="N286" s="204"/>
    </row>
    <row r="287" spans="1:14" x14ac:dyDescent="0.3">
      <c r="A287" s="256"/>
      <c r="B287" s="241"/>
      <c r="C287" s="224"/>
      <c r="D287" s="208"/>
      <c r="E287" s="209"/>
      <c r="F287" s="219"/>
      <c r="G287" s="210"/>
      <c r="H287" s="232"/>
      <c r="I287" s="219"/>
      <c r="J287" s="226"/>
      <c r="K287" s="226"/>
      <c r="L287" s="109"/>
      <c r="M287" s="224"/>
      <c r="N287" s="204"/>
    </row>
    <row r="288" spans="1:14" x14ac:dyDescent="0.3">
      <c r="A288" s="238"/>
      <c r="B288" s="221"/>
      <c r="C288" s="219"/>
      <c r="D288" s="208"/>
      <c r="E288" s="209"/>
      <c r="F288" s="219"/>
      <c r="G288" s="210"/>
      <c r="H288" s="232"/>
      <c r="I288" s="212"/>
      <c r="J288" s="211"/>
      <c r="K288" s="211"/>
      <c r="L288" s="109"/>
      <c r="M288" s="207"/>
      <c r="N288" s="204"/>
    </row>
    <row r="289" spans="1:14" x14ac:dyDescent="0.3">
      <c r="A289" s="245"/>
      <c r="B289" s="241"/>
      <c r="C289" s="219"/>
      <c r="D289" s="208"/>
      <c r="E289" s="209"/>
      <c r="F289" s="219"/>
      <c r="G289" s="210"/>
      <c r="H289" s="233"/>
      <c r="I289" s="219"/>
      <c r="J289" s="233"/>
      <c r="K289" s="233"/>
      <c r="L289" s="109"/>
      <c r="M289" s="219"/>
      <c r="N289" s="204"/>
    </row>
    <row r="290" spans="1:14" x14ac:dyDescent="0.3">
      <c r="A290" s="238"/>
      <c r="B290" s="240"/>
      <c r="C290" s="207"/>
      <c r="D290" s="208"/>
      <c r="E290" s="228"/>
      <c r="F290" s="207"/>
      <c r="G290" s="210"/>
      <c r="H290" s="223"/>
      <c r="I290" s="207"/>
      <c r="J290" s="211"/>
      <c r="K290" s="211"/>
      <c r="L290" s="109"/>
      <c r="M290" s="207"/>
      <c r="N290" s="204"/>
    </row>
    <row r="291" spans="1:14" x14ac:dyDescent="0.3">
      <c r="A291" s="238"/>
      <c r="B291" s="240"/>
      <c r="C291" s="207"/>
      <c r="D291" s="208"/>
      <c r="E291" s="209"/>
      <c r="F291" s="207"/>
      <c r="G291" s="210"/>
      <c r="H291" s="211"/>
      <c r="I291" s="212"/>
      <c r="J291" s="211"/>
      <c r="K291" s="211"/>
      <c r="L291" s="109"/>
      <c r="M291" s="207"/>
      <c r="N291" s="204"/>
    </row>
    <row r="292" spans="1:14" x14ac:dyDescent="0.3">
      <c r="A292" s="245"/>
      <c r="B292" s="240"/>
      <c r="C292" s="207"/>
      <c r="D292" s="235"/>
      <c r="E292" s="228"/>
      <c r="F292" s="219"/>
      <c r="G292" s="210"/>
      <c r="H292" s="211"/>
      <c r="I292" s="245"/>
      <c r="J292" s="211"/>
      <c r="K292" s="211"/>
      <c r="L292" s="109"/>
      <c r="M292" s="207"/>
      <c r="N292" s="204"/>
    </row>
    <row r="293" spans="1:14" x14ac:dyDescent="0.3">
      <c r="A293" s="238"/>
      <c r="B293" s="221"/>
      <c r="C293" s="207"/>
      <c r="D293" s="208"/>
      <c r="E293" s="209"/>
      <c r="F293" s="219"/>
      <c r="G293" s="210"/>
      <c r="H293" s="211"/>
      <c r="I293" s="212"/>
      <c r="J293" s="233"/>
      <c r="K293" s="233"/>
      <c r="L293" s="109"/>
      <c r="M293" s="207"/>
      <c r="N293" s="204"/>
    </row>
    <row r="294" spans="1:14" x14ac:dyDescent="0.3">
      <c r="A294" s="238"/>
      <c r="B294" s="240"/>
      <c r="C294" s="207"/>
      <c r="D294" s="208"/>
      <c r="E294" s="228"/>
      <c r="F294" s="207"/>
      <c r="G294" s="210"/>
      <c r="H294" s="223"/>
      <c r="I294" s="207"/>
      <c r="J294" s="211"/>
      <c r="K294" s="211"/>
      <c r="L294" s="109"/>
      <c r="M294" s="207"/>
      <c r="N294" s="204"/>
    </row>
    <row r="295" spans="1:14" x14ac:dyDescent="0.3">
      <c r="A295" s="245"/>
      <c r="B295" s="240"/>
      <c r="C295" s="207"/>
      <c r="D295" s="235"/>
      <c r="E295" s="228"/>
      <c r="F295" s="219"/>
      <c r="G295" s="210"/>
      <c r="H295" s="211"/>
      <c r="I295" s="245"/>
      <c r="J295" s="211"/>
      <c r="K295" s="211"/>
      <c r="L295" s="109"/>
      <c r="M295" s="207"/>
      <c r="N295" s="204"/>
    </row>
    <row r="296" spans="1:14" x14ac:dyDescent="0.3">
      <c r="A296" s="207"/>
      <c r="B296" s="240"/>
      <c r="C296" s="207"/>
      <c r="D296" s="235"/>
      <c r="E296" s="228"/>
      <c r="F296" s="219"/>
      <c r="G296" s="210"/>
      <c r="H296" s="211"/>
      <c r="I296" s="212"/>
      <c r="J296" s="211"/>
      <c r="K296" s="211"/>
      <c r="L296" s="109"/>
      <c r="M296" s="207"/>
      <c r="N296" s="204"/>
    </row>
    <row r="297" spans="1:14" s="263" customFormat="1" x14ac:dyDescent="0.3">
      <c r="A297" s="256"/>
      <c r="B297" s="241"/>
      <c r="C297" s="224"/>
      <c r="D297" s="235"/>
      <c r="E297" s="246"/>
      <c r="F297" s="219"/>
      <c r="G297" s="210"/>
      <c r="H297" s="253"/>
      <c r="I297" s="219"/>
      <c r="J297" s="226"/>
      <c r="K297" s="226"/>
      <c r="L297" s="109"/>
      <c r="M297" s="224"/>
    </row>
    <row r="298" spans="1:14" x14ac:dyDescent="0.3">
      <c r="A298" s="238"/>
      <c r="B298" s="240"/>
      <c r="C298" s="207"/>
      <c r="D298" s="208"/>
      <c r="E298" s="209"/>
      <c r="F298" s="207"/>
      <c r="G298" s="210"/>
      <c r="H298" s="211"/>
      <c r="I298" s="212"/>
      <c r="J298" s="211"/>
      <c r="K298" s="211"/>
      <c r="L298" s="109"/>
      <c r="M298" s="207"/>
      <c r="N298" s="204"/>
    </row>
    <row r="299" spans="1:14" s="47" customFormat="1" x14ac:dyDescent="0.3">
      <c r="A299" s="238"/>
      <c r="B299" s="221"/>
      <c r="C299" s="207"/>
      <c r="D299" s="208"/>
      <c r="E299" s="209"/>
      <c r="F299" s="219"/>
      <c r="G299" s="210"/>
      <c r="H299" s="211"/>
      <c r="I299" s="212"/>
      <c r="J299" s="233"/>
      <c r="K299" s="233"/>
      <c r="L299" s="109"/>
      <c r="M299" s="207"/>
    </row>
    <row r="300" spans="1:14" x14ac:dyDescent="0.3">
      <c r="A300" s="238"/>
      <c r="B300" s="240"/>
      <c r="C300" s="207"/>
      <c r="D300" s="208"/>
      <c r="E300" s="228"/>
      <c r="F300" s="207"/>
      <c r="G300" s="210"/>
      <c r="H300" s="223"/>
      <c r="I300" s="207"/>
      <c r="J300" s="211"/>
      <c r="K300" s="211"/>
      <c r="L300" s="109"/>
      <c r="M300" s="207"/>
      <c r="N300" s="204"/>
    </row>
    <row r="301" spans="1:14" x14ac:dyDescent="0.3">
      <c r="A301" s="256"/>
      <c r="B301" s="241"/>
      <c r="C301" s="219"/>
      <c r="D301" s="208"/>
      <c r="E301" s="209"/>
      <c r="F301" s="219"/>
      <c r="G301" s="210"/>
      <c r="H301" s="232"/>
      <c r="I301" s="212"/>
      <c r="J301" s="233"/>
      <c r="K301" s="233"/>
      <c r="L301" s="109"/>
      <c r="M301" s="219"/>
      <c r="N301" s="204"/>
    </row>
    <row r="302" spans="1:14" x14ac:dyDescent="0.3">
      <c r="A302" s="207"/>
      <c r="B302" s="240"/>
      <c r="C302" s="207"/>
      <c r="D302" s="235"/>
      <c r="E302" s="228"/>
      <c r="F302" s="219"/>
      <c r="G302" s="210"/>
      <c r="H302" s="211"/>
      <c r="I302" s="212"/>
      <c r="J302" s="211"/>
      <c r="K302" s="211"/>
      <c r="L302" s="109"/>
      <c r="M302" s="207"/>
      <c r="N302" s="204"/>
    </row>
    <row r="303" spans="1:14" x14ac:dyDescent="0.3">
      <c r="A303" s="238"/>
      <c r="B303" s="240"/>
      <c r="C303" s="207"/>
      <c r="D303" s="208"/>
      <c r="E303" s="209"/>
      <c r="F303" s="207"/>
      <c r="G303" s="210"/>
      <c r="H303" s="211"/>
      <c r="I303" s="212"/>
      <c r="J303" s="211"/>
      <c r="K303" s="211"/>
      <c r="L303" s="109"/>
      <c r="M303" s="207"/>
      <c r="N303" s="204"/>
    </row>
    <row r="304" spans="1:14" s="263" customFormat="1" x14ac:dyDescent="0.3">
      <c r="A304" s="207"/>
      <c r="B304" s="221"/>
      <c r="C304" s="207"/>
      <c r="D304" s="208"/>
      <c r="E304" s="221"/>
      <c r="F304" s="207"/>
      <c r="G304" s="210"/>
      <c r="H304" s="211"/>
      <c r="I304" s="224"/>
      <c r="J304" s="211"/>
      <c r="K304" s="226"/>
      <c r="L304" s="109"/>
      <c r="M304" s="207"/>
    </row>
    <row r="305" spans="1:14" x14ac:dyDescent="0.3">
      <c r="A305" s="256"/>
      <c r="B305" s="241"/>
      <c r="C305" s="219"/>
      <c r="D305" s="208"/>
      <c r="E305" s="209"/>
      <c r="F305" s="219"/>
      <c r="G305" s="210"/>
      <c r="H305" s="232"/>
      <c r="I305" s="212"/>
      <c r="J305" s="233"/>
      <c r="K305" s="233"/>
      <c r="L305" s="109"/>
      <c r="M305" s="207"/>
      <c r="N305" s="204"/>
    </row>
    <row r="306" spans="1:14" x14ac:dyDescent="0.3">
      <c r="A306" s="238"/>
      <c r="B306" s="240"/>
      <c r="C306" s="219"/>
      <c r="D306" s="208"/>
      <c r="E306" s="209"/>
      <c r="F306" s="207"/>
      <c r="G306" s="210"/>
      <c r="H306" s="211"/>
      <c r="I306" s="212"/>
      <c r="J306" s="233"/>
      <c r="K306" s="233"/>
      <c r="L306" s="109"/>
      <c r="M306" s="207"/>
      <c r="N306" s="204"/>
    </row>
    <row r="307" spans="1:14" x14ac:dyDescent="0.3">
      <c r="A307" s="207"/>
      <c r="B307" s="240"/>
      <c r="C307" s="207"/>
      <c r="D307" s="208"/>
      <c r="E307" s="209"/>
      <c r="F307" s="207"/>
      <c r="G307" s="210"/>
      <c r="H307" s="211"/>
      <c r="I307" s="212"/>
      <c r="J307" s="211"/>
      <c r="K307" s="211"/>
      <c r="L307" s="109"/>
      <c r="M307" s="207"/>
      <c r="N307" s="204"/>
    </row>
    <row r="308" spans="1:14" x14ac:dyDescent="0.3">
      <c r="A308" s="238"/>
      <c r="B308" s="240"/>
      <c r="C308" s="219"/>
      <c r="D308" s="208"/>
      <c r="E308" s="209"/>
      <c r="F308" s="207"/>
      <c r="G308" s="210"/>
      <c r="H308" s="211"/>
      <c r="I308" s="212"/>
      <c r="J308" s="211"/>
      <c r="K308" s="211"/>
      <c r="L308" s="109"/>
      <c r="M308" s="207"/>
      <c r="N308" s="204"/>
    </row>
    <row r="309" spans="1:14" x14ac:dyDescent="0.3">
      <c r="A309" s="238"/>
      <c r="B309" s="241"/>
      <c r="C309" s="219"/>
      <c r="D309" s="208"/>
      <c r="E309" s="209"/>
      <c r="F309" s="219"/>
      <c r="G309" s="210"/>
      <c r="H309" s="211"/>
      <c r="I309" s="212"/>
      <c r="J309" s="233"/>
      <c r="K309" s="233"/>
      <c r="L309" s="109"/>
      <c r="M309" s="207"/>
      <c r="N309" s="204"/>
    </row>
    <row r="310" spans="1:14" x14ac:dyDescent="0.3">
      <c r="A310" s="204"/>
      <c r="G310" s="204"/>
      <c r="H310" s="204"/>
      <c r="L310" s="204"/>
      <c r="N310" s="204"/>
    </row>
    <row r="311" spans="1:14" x14ac:dyDescent="0.3">
      <c r="A311" s="204"/>
      <c r="G311" s="204"/>
      <c r="H311" s="204"/>
      <c r="L311" s="204"/>
      <c r="N311" s="204"/>
    </row>
    <row r="312" spans="1:14" x14ac:dyDescent="0.3">
      <c r="A312" s="204"/>
      <c r="G312" s="204"/>
      <c r="H312" s="204"/>
      <c r="L312" s="204"/>
      <c r="N312" s="204"/>
    </row>
    <row r="313" spans="1:14" x14ac:dyDescent="0.3">
      <c r="A313" s="204"/>
      <c r="G313" s="204"/>
      <c r="H313" s="204"/>
      <c r="L313" s="204"/>
      <c r="N313" s="204"/>
    </row>
    <row r="314" spans="1:14" x14ac:dyDescent="0.3">
      <c r="A314" s="204"/>
      <c r="G314" s="204"/>
      <c r="H314" s="204"/>
      <c r="L314" s="204"/>
      <c r="N314" s="204"/>
    </row>
    <row r="315" spans="1:14" x14ac:dyDescent="0.3">
      <c r="A315" s="204"/>
      <c r="G315" s="204"/>
      <c r="H315" s="204"/>
      <c r="L315" s="204"/>
      <c r="N315" s="204"/>
    </row>
    <row r="316" spans="1:14" x14ac:dyDescent="0.3">
      <c r="A316" s="204"/>
      <c r="G316" s="204"/>
      <c r="H316" s="204"/>
      <c r="L316" s="204"/>
      <c r="N316" s="204"/>
    </row>
    <row r="317" spans="1:14" x14ac:dyDescent="0.3">
      <c r="A317" s="204"/>
      <c r="G317" s="204"/>
      <c r="H317" s="204"/>
      <c r="L317" s="204"/>
      <c r="N317" s="204"/>
    </row>
    <row r="318" spans="1:14" x14ac:dyDescent="0.3">
      <c r="A318" s="204"/>
      <c r="G318" s="204"/>
      <c r="H318" s="204"/>
      <c r="L318" s="204"/>
      <c r="N318" s="204"/>
    </row>
    <row r="319" spans="1:14" x14ac:dyDescent="0.3">
      <c r="A319" s="204"/>
      <c r="G319" s="204"/>
      <c r="H319" s="204"/>
      <c r="L319" s="204"/>
      <c r="N319" s="204"/>
    </row>
    <row r="320" spans="1:14" x14ac:dyDescent="0.3">
      <c r="A320" s="204"/>
      <c r="G320" s="204"/>
      <c r="H320" s="204"/>
      <c r="L320" s="204"/>
      <c r="N320" s="204"/>
    </row>
    <row r="321" spans="1:14" x14ac:dyDescent="0.3">
      <c r="A321" s="204"/>
      <c r="G321" s="204"/>
      <c r="H321" s="204"/>
      <c r="L321" s="204"/>
      <c r="N321" s="204"/>
    </row>
    <row r="322" spans="1:14" x14ac:dyDescent="0.3">
      <c r="A322" s="204"/>
      <c r="G322" s="204"/>
      <c r="H322" s="204"/>
      <c r="L322" s="204"/>
      <c r="N322" s="204"/>
    </row>
    <row r="323" spans="1:14" x14ac:dyDescent="0.3">
      <c r="A323" s="204"/>
      <c r="G323" s="204"/>
      <c r="H323" s="204"/>
      <c r="L323" s="204"/>
      <c r="N323" s="204"/>
    </row>
    <row r="324" spans="1:14" x14ac:dyDescent="0.3">
      <c r="A324" s="204"/>
      <c r="G324" s="204"/>
      <c r="H324" s="204"/>
      <c r="L324" s="204"/>
      <c r="N324" s="204"/>
    </row>
    <row r="325" spans="1:14" x14ac:dyDescent="0.3">
      <c r="A325" s="204"/>
      <c r="G325" s="204"/>
      <c r="H325" s="204"/>
      <c r="L325" s="204"/>
      <c r="N325" s="204"/>
    </row>
    <row r="326" spans="1:14" x14ac:dyDescent="0.3">
      <c r="A326" s="204"/>
      <c r="G326" s="204"/>
      <c r="H326" s="204"/>
      <c r="L326" s="204"/>
      <c r="N326" s="204"/>
    </row>
    <row r="327" spans="1:14" x14ac:dyDescent="0.3">
      <c r="A327" s="204"/>
      <c r="G327" s="204"/>
      <c r="H327" s="204"/>
      <c r="L327" s="204"/>
      <c r="N327" s="204"/>
    </row>
    <row r="328" spans="1:14" x14ac:dyDescent="0.3">
      <c r="A328" s="204"/>
      <c r="G328" s="204"/>
      <c r="H328" s="204"/>
      <c r="L328" s="204"/>
      <c r="N328" s="204"/>
    </row>
    <row r="329" spans="1:14" s="47" customFormat="1" x14ac:dyDescent="0.3">
      <c r="A329" s="204"/>
      <c r="B329" s="264"/>
      <c r="C329" s="204"/>
      <c r="D329" s="204"/>
      <c r="E329" s="204"/>
      <c r="F329" s="204"/>
      <c r="G329" s="204"/>
      <c r="H329" s="204"/>
      <c r="I329" s="204"/>
      <c r="J329" s="204"/>
      <c r="K329" s="204"/>
      <c r="L329" s="204"/>
      <c r="M329" s="204"/>
      <c r="N329" s="204"/>
    </row>
    <row r="330" spans="1:14" x14ac:dyDescent="0.3">
      <c r="A330" s="204"/>
      <c r="G330" s="204"/>
      <c r="H330" s="204"/>
      <c r="L330" s="204"/>
      <c r="N330" s="204"/>
    </row>
    <row r="331" spans="1:14" x14ac:dyDescent="0.3">
      <c r="A331" s="204"/>
      <c r="G331" s="204"/>
      <c r="H331" s="204"/>
      <c r="L331" s="204"/>
      <c r="N331" s="204"/>
    </row>
    <row r="332" spans="1:14" x14ac:dyDescent="0.3">
      <c r="A332" s="204"/>
      <c r="G332" s="204"/>
      <c r="H332" s="204"/>
      <c r="L332" s="204"/>
      <c r="N332" s="204"/>
    </row>
    <row r="333" spans="1:14" x14ac:dyDescent="0.3">
      <c r="A333" s="204"/>
      <c r="G333" s="204"/>
      <c r="H333" s="204"/>
      <c r="L333" s="204"/>
      <c r="N333" s="204"/>
    </row>
    <row r="334" spans="1:14" x14ac:dyDescent="0.3">
      <c r="A334" s="204"/>
      <c r="G334" s="204"/>
      <c r="H334" s="204"/>
      <c r="L334" s="204"/>
      <c r="N334" s="204"/>
    </row>
    <row r="335" spans="1:14" x14ac:dyDescent="0.3">
      <c r="A335" s="204"/>
      <c r="G335" s="204"/>
      <c r="H335" s="204"/>
      <c r="L335" s="204"/>
      <c r="N335" s="204"/>
    </row>
    <row r="336" spans="1:14" x14ac:dyDescent="0.3">
      <c r="A336" s="204"/>
      <c r="G336" s="204"/>
      <c r="H336" s="204"/>
      <c r="L336" s="204"/>
      <c r="N336" s="204"/>
    </row>
    <row r="337" spans="1:14" x14ac:dyDescent="0.3">
      <c r="A337" s="204"/>
      <c r="G337" s="204"/>
      <c r="H337" s="204"/>
      <c r="L337" s="204"/>
      <c r="N337" s="204"/>
    </row>
    <row r="338" spans="1:14" x14ac:dyDescent="0.3">
      <c r="A338" s="204"/>
      <c r="G338" s="204"/>
      <c r="H338" s="204"/>
      <c r="L338" s="204"/>
      <c r="N338" s="204"/>
    </row>
    <row r="339" spans="1:14" x14ac:dyDescent="0.3">
      <c r="A339" s="204"/>
      <c r="G339" s="204"/>
      <c r="H339" s="204"/>
      <c r="L339" s="204"/>
      <c r="N339" s="204"/>
    </row>
    <row r="340" spans="1:14" x14ac:dyDescent="0.3">
      <c r="A340" s="204"/>
      <c r="G340" s="204"/>
      <c r="H340" s="204"/>
      <c r="L340" s="204"/>
      <c r="N340" s="204"/>
    </row>
    <row r="341" spans="1:14" x14ac:dyDescent="0.3">
      <c r="A341" s="204"/>
      <c r="G341" s="204"/>
      <c r="H341" s="204"/>
      <c r="L341" s="204"/>
      <c r="N341" s="204"/>
    </row>
    <row r="342" spans="1:14" x14ac:dyDescent="0.3">
      <c r="A342" s="204"/>
      <c r="G342" s="204"/>
      <c r="H342" s="204"/>
      <c r="L342" s="204"/>
      <c r="N342" s="204"/>
    </row>
    <row r="343" spans="1:14" x14ac:dyDescent="0.3">
      <c r="A343" s="204"/>
      <c r="G343" s="204"/>
      <c r="H343" s="204"/>
      <c r="L343" s="204"/>
      <c r="N343" s="204"/>
    </row>
    <row r="344" spans="1:14" x14ac:dyDescent="0.3">
      <c r="A344" s="204"/>
      <c r="G344" s="204"/>
      <c r="H344" s="204"/>
      <c r="L344" s="204"/>
      <c r="N344" s="204"/>
    </row>
    <row r="345" spans="1:14" x14ac:dyDescent="0.3">
      <c r="A345" s="204"/>
      <c r="G345" s="204"/>
      <c r="H345" s="204"/>
      <c r="L345" s="204"/>
      <c r="N345" s="204"/>
    </row>
    <row r="346" spans="1:14" x14ac:dyDescent="0.3">
      <c r="A346" s="204"/>
      <c r="G346" s="204"/>
      <c r="H346" s="204"/>
      <c r="L346" s="204"/>
      <c r="N346" s="204"/>
    </row>
    <row r="347" spans="1:14" x14ac:dyDescent="0.3">
      <c r="A347" s="204"/>
      <c r="G347" s="204"/>
      <c r="H347" s="204"/>
      <c r="L347" s="204"/>
      <c r="N347" s="204"/>
    </row>
    <row r="348" spans="1:14" x14ac:dyDescent="0.3">
      <c r="A348" s="204"/>
      <c r="G348" s="204"/>
      <c r="H348" s="204"/>
      <c r="L348" s="204"/>
      <c r="N348" s="204"/>
    </row>
    <row r="349" spans="1:14" x14ac:dyDescent="0.3">
      <c r="A349" s="204"/>
      <c r="G349" s="204"/>
      <c r="H349" s="204"/>
      <c r="L349" s="204"/>
      <c r="N349" s="204"/>
    </row>
    <row r="350" spans="1:14" x14ac:dyDescent="0.3">
      <c r="A350" s="204"/>
      <c r="G350" s="204"/>
      <c r="H350" s="204"/>
      <c r="L350" s="204"/>
      <c r="N350" s="204"/>
    </row>
    <row r="351" spans="1:14" s="47" customFormat="1" x14ac:dyDescent="0.3">
      <c r="A351" s="204"/>
      <c r="B351" s="264"/>
      <c r="C351" s="204"/>
      <c r="D351" s="204"/>
      <c r="E351" s="204"/>
      <c r="F351" s="204"/>
      <c r="G351" s="204"/>
      <c r="H351" s="204"/>
      <c r="I351" s="204"/>
      <c r="J351" s="204"/>
      <c r="K351" s="204"/>
      <c r="L351" s="204"/>
      <c r="M351" s="204"/>
      <c r="N351" s="204"/>
    </row>
    <row r="352" spans="1:14" x14ac:dyDescent="0.3">
      <c r="A352" s="204"/>
      <c r="G352" s="204"/>
      <c r="H352" s="204"/>
      <c r="L352" s="204"/>
      <c r="N352" s="204"/>
    </row>
    <row r="353" spans="1:14" x14ac:dyDescent="0.3">
      <c r="A353" s="204"/>
      <c r="G353" s="204"/>
      <c r="H353" s="204"/>
      <c r="L353" s="204"/>
      <c r="N353" s="204"/>
    </row>
    <row r="354" spans="1:14" x14ac:dyDescent="0.3">
      <c r="A354" s="204"/>
      <c r="G354" s="204"/>
      <c r="H354" s="204"/>
      <c r="L354" s="204"/>
      <c r="N354" s="204"/>
    </row>
    <row r="355" spans="1:14" x14ac:dyDescent="0.3">
      <c r="A355" s="204"/>
      <c r="G355" s="204"/>
      <c r="H355" s="204"/>
      <c r="L355" s="204"/>
      <c r="N355" s="204"/>
    </row>
    <row r="356" spans="1:14" x14ac:dyDescent="0.3">
      <c r="A356" s="204"/>
      <c r="G356" s="204"/>
      <c r="H356" s="204"/>
      <c r="L356" s="204"/>
      <c r="N356" s="204"/>
    </row>
    <row r="357" spans="1:14" x14ac:dyDescent="0.3">
      <c r="A357" s="204"/>
      <c r="G357" s="204"/>
      <c r="H357" s="204"/>
      <c r="L357" s="204"/>
      <c r="N357" s="204"/>
    </row>
    <row r="358" spans="1:14" x14ac:dyDescent="0.3">
      <c r="A358" s="204"/>
      <c r="G358" s="204"/>
      <c r="H358" s="204"/>
      <c r="L358" s="204"/>
      <c r="N358" s="204"/>
    </row>
    <row r="359" spans="1:14" x14ac:dyDescent="0.3">
      <c r="A359" s="204"/>
      <c r="G359" s="204"/>
      <c r="H359" s="204"/>
      <c r="L359" s="204"/>
      <c r="N359" s="204"/>
    </row>
    <row r="360" spans="1:14" x14ac:dyDescent="0.3">
      <c r="A360" s="204"/>
      <c r="G360" s="204"/>
      <c r="H360" s="204"/>
      <c r="L360" s="204"/>
      <c r="N360" s="204"/>
    </row>
    <row r="361" spans="1:14" x14ac:dyDescent="0.3">
      <c r="A361" s="204"/>
      <c r="G361" s="204"/>
      <c r="H361" s="204"/>
      <c r="L361" s="204"/>
      <c r="N361" s="204"/>
    </row>
    <row r="362" spans="1:14" x14ac:dyDescent="0.3">
      <c r="A362" s="204"/>
      <c r="G362" s="204"/>
      <c r="H362" s="204"/>
      <c r="L362" s="204"/>
      <c r="N362" s="20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6"/>
  <sheetViews>
    <sheetView workbookViewId="0"/>
  </sheetViews>
  <sheetFormatPr defaultRowHeight="14.4" x14ac:dyDescent="0.3"/>
  <cols>
    <col min="1" max="1" width="12.21875" bestFit="1" customWidth="1"/>
    <col min="2" max="2" width="13.44140625" bestFit="1" customWidth="1"/>
    <col min="3" max="3" width="13.44140625" customWidth="1"/>
    <col min="4" max="4" width="15.21875" bestFit="1" customWidth="1"/>
    <col min="5" max="5" width="6.77734375" bestFit="1" customWidth="1"/>
    <col min="6" max="6" width="8.77734375" bestFit="1" customWidth="1"/>
    <col min="7" max="7" width="23.5546875" bestFit="1" customWidth="1"/>
    <col min="8" max="8" width="13.6640625" bestFit="1" customWidth="1"/>
    <col min="9" max="11" width="12.6640625" customWidth="1"/>
    <col min="12" max="12" width="22.5546875" customWidth="1"/>
  </cols>
  <sheetData>
    <row r="1" spans="1:17" ht="52.2" customHeight="1" x14ac:dyDescent="0.3">
      <c r="A1" s="266" t="s">
        <v>983</v>
      </c>
      <c r="B1" s="266" t="s">
        <v>984</v>
      </c>
      <c r="C1" s="266" t="s">
        <v>728</v>
      </c>
      <c r="D1" s="266" t="s">
        <v>729</v>
      </c>
      <c r="E1" s="266" t="s">
        <v>985</v>
      </c>
      <c r="F1" s="266" t="s">
        <v>726</v>
      </c>
      <c r="G1" s="266" t="s">
        <v>487</v>
      </c>
      <c r="H1" s="266" t="s">
        <v>986</v>
      </c>
      <c r="I1" s="266" t="s">
        <v>987</v>
      </c>
      <c r="J1" s="267" t="s">
        <v>1131</v>
      </c>
      <c r="K1" s="267" t="s">
        <v>1132</v>
      </c>
      <c r="L1" s="268" t="s">
        <v>1133</v>
      </c>
      <c r="O1" s="145"/>
      <c r="P1" s="145"/>
      <c r="Q1" s="145"/>
    </row>
    <row r="2" spans="1:17" x14ac:dyDescent="0.3">
      <c r="A2" s="269"/>
      <c r="B2" s="270"/>
      <c r="C2" s="270"/>
      <c r="D2" s="270"/>
      <c r="E2" s="271"/>
      <c r="F2" s="271"/>
      <c r="G2" s="272"/>
      <c r="H2" s="270"/>
      <c r="I2" s="270"/>
      <c r="J2" s="270"/>
      <c r="K2" s="270"/>
      <c r="L2" s="273"/>
    </row>
    <row r="3" spans="1:17" x14ac:dyDescent="0.3">
      <c r="A3" s="269"/>
      <c r="B3" s="271"/>
      <c r="C3" s="271"/>
      <c r="D3" s="271"/>
      <c r="E3" s="271"/>
      <c r="F3" s="271"/>
      <c r="G3" s="272"/>
      <c r="H3" s="270"/>
      <c r="I3" s="270"/>
      <c r="J3" s="270"/>
      <c r="K3" s="270"/>
      <c r="L3" s="273"/>
    </row>
    <row r="4" spans="1:17" x14ac:dyDescent="0.3">
      <c r="A4" s="269"/>
      <c r="B4" s="271"/>
      <c r="C4" s="271"/>
      <c r="D4" s="271"/>
      <c r="E4" s="271"/>
      <c r="F4" s="271"/>
      <c r="G4" s="272"/>
      <c r="H4" s="270"/>
      <c r="I4" s="270"/>
      <c r="J4" s="270"/>
      <c r="K4" s="270"/>
      <c r="L4" s="273"/>
    </row>
    <row r="5" spans="1:17" x14ac:dyDescent="0.3">
      <c r="A5" s="269"/>
      <c r="B5" s="271"/>
      <c r="C5" s="271"/>
      <c r="D5" s="271"/>
      <c r="E5" s="271"/>
      <c r="F5" s="271"/>
      <c r="G5" s="272"/>
      <c r="H5" s="270"/>
      <c r="I5" s="270"/>
      <c r="J5" s="270"/>
      <c r="K5" s="270"/>
      <c r="L5" s="273"/>
    </row>
    <row r="6" spans="1:17" x14ac:dyDescent="0.3">
      <c r="A6" s="269"/>
      <c r="B6" s="271"/>
      <c r="C6" s="271"/>
      <c r="D6" s="271"/>
      <c r="E6" s="271"/>
      <c r="F6" s="271"/>
      <c r="G6" s="272"/>
      <c r="H6" s="270"/>
      <c r="I6" s="270"/>
      <c r="J6" s="270"/>
      <c r="K6" s="270"/>
      <c r="L6" s="27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2"/>
  <sheetViews>
    <sheetView workbookViewId="0"/>
  </sheetViews>
  <sheetFormatPr defaultRowHeight="14.4" x14ac:dyDescent="0.3"/>
  <cols>
    <col min="1" max="1" width="23.5546875" customWidth="1"/>
    <col min="2" max="2" width="16.6640625" customWidth="1"/>
    <col min="3" max="3" width="13.21875" customWidth="1"/>
    <col min="4" max="4" width="14.44140625" customWidth="1"/>
    <col min="5" max="5" width="24.88671875" bestFit="1" customWidth="1"/>
    <col min="7" max="7" width="17.6640625" customWidth="1"/>
    <col min="8" max="8" width="15.5546875" customWidth="1"/>
    <col min="9" max="9" width="11.6640625" bestFit="1" customWidth="1"/>
    <col min="10" max="10" width="20.44140625" customWidth="1"/>
    <col min="11" max="18" width="16.77734375" customWidth="1"/>
    <col min="19" max="19" width="20.33203125" customWidth="1"/>
    <col min="20" max="20" width="25.77734375" bestFit="1" customWidth="1"/>
    <col min="21" max="21" width="21.5546875" bestFit="1" customWidth="1"/>
    <col min="22" max="22" width="21.5546875" customWidth="1"/>
    <col min="23" max="23" width="28" customWidth="1"/>
    <col min="24" max="24" width="21.5546875" bestFit="1" customWidth="1"/>
    <col min="25" max="25" width="19.88671875" bestFit="1" customWidth="1"/>
    <col min="26" max="26" width="46" bestFit="1" customWidth="1"/>
    <col min="27" max="27" width="26" bestFit="1" customWidth="1"/>
    <col min="28" max="28" width="14.33203125" bestFit="1" customWidth="1"/>
    <col min="29" max="29" width="17.21875" customWidth="1"/>
    <col min="30" max="30" width="15.44140625" customWidth="1"/>
  </cols>
  <sheetData>
    <row r="1" spans="1:33" ht="67.2" customHeight="1" x14ac:dyDescent="0.3">
      <c r="A1" s="145" t="s">
        <v>742</v>
      </c>
      <c r="B1" s="145" t="s">
        <v>1134</v>
      </c>
      <c r="C1" s="145" t="s">
        <v>1135</v>
      </c>
      <c r="D1" s="145" t="s">
        <v>731</v>
      </c>
      <c r="E1" s="145" t="s">
        <v>1136</v>
      </c>
      <c r="F1" s="145" t="s">
        <v>733</v>
      </c>
      <c r="G1" s="145" t="s">
        <v>1137</v>
      </c>
      <c r="H1" s="146" t="s">
        <v>737</v>
      </c>
      <c r="I1" s="145" t="s">
        <v>1138</v>
      </c>
      <c r="J1" s="145" t="s">
        <v>1139</v>
      </c>
      <c r="K1" s="145" t="s">
        <v>1140</v>
      </c>
      <c r="L1" s="145" t="s">
        <v>1141</v>
      </c>
      <c r="M1" s="145" t="s">
        <v>1142</v>
      </c>
      <c r="N1" s="145" t="s">
        <v>729</v>
      </c>
      <c r="O1" s="145" t="s">
        <v>728</v>
      </c>
      <c r="P1" s="145" t="s">
        <v>1143</v>
      </c>
      <c r="Q1" s="145" t="s">
        <v>1144</v>
      </c>
      <c r="R1" s="145" t="s">
        <v>1145</v>
      </c>
      <c r="S1" s="274" t="s">
        <v>1146</v>
      </c>
      <c r="T1" s="274" t="s">
        <v>1147</v>
      </c>
      <c r="U1" s="274" t="s">
        <v>1148</v>
      </c>
      <c r="V1" s="159" t="s">
        <v>1149</v>
      </c>
      <c r="W1" s="275" t="s">
        <v>1150</v>
      </c>
      <c r="X1" s="159" t="s">
        <v>1151</v>
      </c>
      <c r="Y1" s="276" t="s">
        <v>1152</v>
      </c>
      <c r="Z1" s="276" t="s">
        <v>1153</v>
      </c>
      <c r="AA1" s="276" t="s">
        <v>1154</v>
      </c>
      <c r="AB1" s="276" t="s">
        <v>1155</v>
      </c>
      <c r="AC1" s="276" t="s">
        <v>1156</v>
      </c>
      <c r="AD1" s="276" t="s">
        <v>1157</v>
      </c>
      <c r="AE1" s="276" t="s">
        <v>1158</v>
      </c>
      <c r="AF1" s="276" t="s">
        <v>1159</v>
      </c>
      <c r="AG1" s="276" t="s">
        <v>1160</v>
      </c>
    </row>
    <row r="2" spans="1:33" x14ac:dyDescent="0.3">
      <c r="R2">
        <f>Q2+S2-T2-U2</f>
        <v>0</v>
      </c>
      <c r="T2" s="112"/>
      <c r="U2" s="112"/>
      <c r="V2">
        <f>I2*S2</f>
        <v>0</v>
      </c>
      <c r="W2">
        <f>I2*T2</f>
        <v>0</v>
      </c>
      <c r="X2">
        <f>I2*U2</f>
        <v>0</v>
      </c>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55"/>
  <sheetViews>
    <sheetView workbookViewId="0"/>
  </sheetViews>
  <sheetFormatPr defaultRowHeight="15.6" x14ac:dyDescent="0.3"/>
  <cols>
    <col min="1" max="1" width="51.33203125" style="116" bestFit="1" customWidth="1"/>
    <col min="2" max="2" width="91.44140625" style="116" customWidth="1"/>
    <col min="3" max="4" width="43.33203125" style="116" bestFit="1" customWidth="1"/>
    <col min="5" max="16384" width="8.88671875" style="116"/>
  </cols>
  <sheetData>
    <row r="1" spans="1:4" ht="31.2" x14ac:dyDescent="0.3">
      <c r="A1" s="277" t="s">
        <v>985</v>
      </c>
      <c r="B1" s="278" t="s">
        <v>1161</v>
      </c>
      <c r="C1" s="278" t="s">
        <v>1162</v>
      </c>
      <c r="D1" s="278" t="s">
        <v>1163</v>
      </c>
    </row>
    <row r="2" spans="1:4" x14ac:dyDescent="0.3">
      <c r="A2" s="277" t="s">
        <v>1164</v>
      </c>
      <c r="B2" s="279" t="s">
        <v>1165</v>
      </c>
      <c r="C2" s="279" t="s">
        <v>1166</v>
      </c>
      <c r="D2" s="280" t="s">
        <v>1167</v>
      </c>
    </row>
    <row r="3" spans="1:4" ht="46.8" x14ac:dyDescent="0.3">
      <c r="A3" s="277" t="s">
        <v>1168</v>
      </c>
      <c r="B3" s="281" t="s">
        <v>1169</v>
      </c>
      <c r="C3" s="279" t="s">
        <v>1170</v>
      </c>
      <c r="D3" s="282" t="s">
        <v>1171</v>
      </c>
    </row>
    <row r="4" spans="1:4" ht="31.2" x14ac:dyDescent="0.3">
      <c r="A4" s="123" t="s">
        <v>1172</v>
      </c>
      <c r="B4" s="283" t="s">
        <v>1173</v>
      </c>
      <c r="C4" s="284"/>
      <c r="D4" s="285"/>
    </row>
    <row r="5" spans="1:4" ht="31.2" x14ac:dyDescent="0.3">
      <c r="A5" s="277" t="s">
        <v>1174</v>
      </c>
      <c r="B5" s="279" t="s">
        <v>1175</v>
      </c>
      <c r="C5" s="284"/>
      <c r="D5" s="280" t="s">
        <v>1176</v>
      </c>
    </row>
    <row r="6" spans="1:4" ht="61.2" customHeight="1" x14ac:dyDescent="0.3">
      <c r="A6" s="286" t="s">
        <v>1177</v>
      </c>
      <c r="B6" s="279" t="s">
        <v>1178</v>
      </c>
      <c r="C6" s="284"/>
      <c r="D6" s="282" t="s">
        <v>1179</v>
      </c>
    </row>
    <row r="7" spans="1:4" x14ac:dyDescent="0.3">
      <c r="A7" s="287" t="s">
        <v>1180</v>
      </c>
      <c r="B7" s="279" t="s">
        <v>1181</v>
      </c>
      <c r="C7" s="279" t="s">
        <v>1182</v>
      </c>
      <c r="D7" s="288"/>
    </row>
    <row r="8" spans="1:4" x14ac:dyDescent="0.3">
      <c r="A8" s="287" t="s">
        <v>1183</v>
      </c>
      <c r="B8" s="279" t="s">
        <v>1184</v>
      </c>
      <c r="C8" s="279" t="s">
        <v>1185</v>
      </c>
      <c r="D8" s="288"/>
    </row>
    <row r="9" spans="1:4" x14ac:dyDescent="0.3">
      <c r="A9" s="287" t="s">
        <v>1186</v>
      </c>
      <c r="B9" s="283" t="s">
        <v>1187</v>
      </c>
      <c r="C9" s="279" t="s">
        <v>1188</v>
      </c>
      <c r="D9" s="288"/>
    </row>
    <row r="10" spans="1:4" x14ac:dyDescent="0.3">
      <c r="A10" s="287" t="s">
        <v>1189</v>
      </c>
      <c r="B10" s="283" t="s">
        <v>1190</v>
      </c>
      <c r="C10" s="279" t="s">
        <v>1191</v>
      </c>
      <c r="D10" s="288"/>
    </row>
    <row r="11" spans="1:4" x14ac:dyDescent="0.3">
      <c r="A11" s="287" t="s">
        <v>1192</v>
      </c>
      <c r="B11" s="279" t="s">
        <v>1193</v>
      </c>
      <c r="C11" s="279" t="s">
        <v>1194</v>
      </c>
      <c r="D11" s="288"/>
    </row>
    <row r="12" spans="1:4" x14ac:dyDescent="0.3">
      <c r="A12" s="287" t="s">
        <v>1195</v>
      </c>
      <c r="B12" s="283" t="s">
        <v>1196</v>
      </c>
      <c r="C12" s="279" t="s">
        <v>1197</v>
      </c>
      <c r="D12" s="288"/>
    </row>
    <row r="13" spans="1:4" x14ac:dyDescent="0.3">
      <c r="A13" s="287" t="s">
        <v>1198</v>
      </c>
      <c r="B13" s="279" t="s">
        <v>1199</v>
      </c>
      <c r="C13" s="279" t="s">
        <v>1200</v>
      </c>
      <c r="D13" s="288"/>
    </row>
    <row r="14" spans="1:4" x14ac:dyDescent="0.3">
      <c r="A14" s="287" t="s">
        <v>1201</v>
      </c>
      <c r="B14" s="279" t="s">
        <v>1202</v>
      </c>
      <c r="C14" s="279" t="s">
        <v>1203</v>
      </c>
      <c r="D14" s="288"/>
    </row>
    <row r="15" spans="1:4" x14ac:dyDescent="0.3">
      <c r="A15" s="287" t="s">
        <v>1204</v>
      </c>
      <c r="B15" s="279" t="s">
        <v>1205</v>
      </c>
      <c r="C15" s="279" t="s">
        <v>1206</v>
      </c>
      <c r="D15" s="285"/>
    </row>
    <row r="16" spans="1:4" x14ac:dyDescent="0.3">
      <c r="A16" s="289" t="s">
        <v>1207</v>
      </c>
      <c r="B16" s="279" t="s">
        <v>1208</v>
      </c>
      <c r="C16" s="116" t="s">
        <v>1209</v>
      </c>
      <c r="D16" s="282" t="s">
        <v>1210</v>
      </c>
    </row>
    <row r="17" spans="1:4" x14ac:dyDescent="0.3">
      <c r="A17" s="290"/>
      <c r="B17" s="279" t="s">
        <v>1211</v>
      </c>
      <c r="C17" s="279" t="s">
        <v>1212</v>
      </c>
      <c r="D17" s="288"/>
    </row>
    <row r="18" spans="1:4" x14ac:dyDescent="0.3">
      <c r="A18" s="290"/>
      <c r="B18" s="279" t="s">
        <v>1213</v>
      </c>
      <c r="C18" s="284"/>
      <c r="D18" s="288"/>
    </row>
    <row r="19" spans="1:4" x14ac:dyDescent="0.3">
      <c r="A19" s="290"/>
      <c r="B19" s="279" t="s">
        <v>1214</v>
      </c>
      <c r="C19" s="284"/>
      <c r="D19" s="288"/>
    </row>
    <row r="20" spans="1:4" x14ac:dyDescent="0.3">
      <c r="A20" s="290"/>
      <c r="B20" s="279" t="s">
        <v>1215</v>
      </c>
      <c r="C20" s="284"/>
      <c r="D20" s="288"/>
    </row>
    <row r="21" spans="1:4" x14ac:dyDescent="0.3">
      <c r="A21" s="290"/>
      <c r="B21" s="279" t="s">
        <v>1216</v>
      </c>
      <c r="C21" s="284"/>
      <c r="D21" s="288"/>
    </row>
    <row r="22" spans="1:4" x14ac:dyDescent="0.3">
      <c r="A22" s="290"/>
      <c r="B22" s="279" t="s">
        <v>1217</v>
      </c>
      <c r="C22" s="284"/>
      <c r="D22" s="288"/>
    </row>
    <row r="23" spans="1:4" x14ac:dyDescent="0.3">
      <c r="A23" s="290"/>
      <c r="B23" s="279" t="s">
        <v>1218</v>
      </c>
      <c r="C23" s="284"/>
      <c r="D23" s="288"/>
    </row>
    <row r="24" spans="1:4" x14ac:dyDescent="0.3">
      <c r="A24" s="290"/>
      <c r="B24" s="279" t="s">
        <v>1219</v>
      </c>
      <c r="C24" s="284"/>
      <c r="D24" s="285"/>
    </row>
    <row r="25" spans="1:4" ht="78" x14ac:dyDescent="0.3">
      <c r="A25" s="279" t="s">
        <v>1220</v>
      </c>
      <c r="B25" s="291" t="s">
        <v>1221</v>
      </c>
      <c r="C25" s="284"/>
      <c r="D25" s="280" t="s">
        <v>1222</v>
      </c>
    </row>
    <row r="26" spans="1:4" ht="31.2" hidden="1" x14ac:dyDescent="0.3">
      <c r="A26" s="279" t="s">
        <v>1223</v>
      </c>
      <c r="B26" s="292" t="s">
        <v>1224</v>
      </c>
      <c r="C26" s="284"/>
      <c r="D26" s="293"/>
    </row>
    <row r="27" spans="1:4" ht="46.8" x14ac:dyDescent="0.3">
      <c r="A27" s="279" t="s">
        <v>1225</v>
      </c>
      <c r="B27" s="292" t="s">
        <v>1226</v>
      </c>
      <c r="C27" s="284"/>
      <c r="D27" s="293" t="s">
        <v>1227</v>
      </c>
    </row>
    <row r="28" spans="1:4" ht="31.2" x14ac:dyDescent="0.3">
      <c r="A28" s="279" t="s">
        <v>1228</v>
      </c>
      <c r="B28" s="294" t="s">
        <v>1229</v>
      </c>
      <c r="C28" s="284"/>
      <c r="D28" s="280" t="s">
        <v>1230</v>
      </c>
    </row>
    <row r="29" spans="1:4" ht="31.2" x14ac:dyDescent="0.3">
      <c r="A29" s="295" t="s">
        <v>1231</v>
      </c>
      <c r="B29" s="292" t="s">
        <v>1232</v>
      </c>
      <c r="C29" s="284"/>
      <c r="D29" s="296"/>
    </row>
    <row r="30" spans="1:4" x14ac:dyDescent="0.3">
      <c r="A30" s="297"/>
      <c r="B30" s="292" t="s">
        <v>1233</v>
      </c>
      <c r="C30" s="284"/>
      <c r="D30" s="296"/>
    </row>
    <row r="33" spans="1:2" x14ac:dyDescent="0.3">
      <c r="B33" s="279" t="s">
        <v>1234</v>
      </c>
    </row>
    <row r="34" spans="1:2" x14ac:dyDescent="0.3">
      <c r="B34" s="279" t="s">
        <v>1235</v>
      </c>
    </row>
    <row r="35" spans="1:2" x14ac:dyDescent="0.3">
      <c r="B35" s="279" t="s">
        <v>1236</v>
      </c>
    </row>
    <row r="36" spans="1:2" x14ac:dyDescent="0.3">
      <c r="B36" s="279" t="s">
        <v>1237</v>
      </c>
    </row>
    <row r="37" spans="1:2" x14ac:dyDescent="0.3">
      <c r="B37" s="279" t="s">
        <v>1238</v>
      </c>
    </row>
    <row r="38" spans="1:2" x14ac:dyDescent="0.3">
      <c r="B38" s="279" t="s">
        <v>1239</v>
      </c>
    </row>
    <row r="39" spans="1:2" x14ac:dyDescent="0.3">
      <c r="B39" s="279" t="s">
        <v>1240</v>
      </c>
    </row>
    <row r="40" spans="1:2" x14ac:dyDescent="0.3">
      <c r="B40" s="279" t="s">
        <v>1241</v>
      </c>
    </row>
    <row r="42" spans="1:2" x14ac:dyDescent="0.3">
      <c r="A42" s="116" t="s">
        <v>1242</v>
      </c>
      <c r="B42" s="116" t="s">
        <v>1243</v>
      </c>
    </row>
    <row r="43" spans="1:2" x14ac:dyDescent="0.3">
      <c r="A43" s="116" t="s">
        <v>1244</v>
      </c>
      <c r="B43" s="116" t="s">
        <v>1245</v>
      </c>
    </row>
    <row r="45" spans="1:2" x14ac:dyDescent="0.3">
      <c r="A45" s="116" t="s">
        <v>1246</v>
      </c>
      <c r="B45" s="116" t="s">
        <v>1247</v>
      </c>
    </row>
    <row r="46" spans="1:2" x14ac:dyDescent="0.3">
      <c r="B46" s="116" t="s">
        <v>1248</v>
      </c>
    </row>
    <row r="47" spans="1:2" x14ac:dyDescent="0.3">
      <c r="B47" s="116" t="s">
        <v>1249</v>
      </c>
    </row>
    <row r="48" spans="1:2" x14ac:dyDescent="0.3">
      <c r="B48" s="116" t="s">
        <v>1250</v>
      </c>
    </row>
    <row r="51" spans="1:2" x14ac:dyDescent="0.3">
      <c r="A51" s="116" t="s">
        <v>1251</v>
      </c>
      <c r="B51" s="116" t="s">
        <v>1252</v>
      </c>
    </row>
    <row r="52" spans="1:2" x14ac:dyDescent="0.3">
      <c r="B52" s="116" t="s">
        <v>1253</v>
      </c>
    </row>
    <row r="53" spans="1:2" x14ac:dyDescent="0.3">
      <c r="B53" s="116" t="s">
        <v>1254</v>
      </c>
    </row>
    <row r="54" spans="1:2" x14ac:dyDescent="0.3">
      <c r="B54" s="116" t="s">
        <v>1255</v>
      </c>
    </row>
    <row r="55" spans="1:2" x14ac:dyDescent="0.3">
      <c r="B55" s="116" t="s">
        <v>1256</v>
      </c>
    </row>
  </sheetData>
  <mergeCells count="5">
    <mergeCell ref="D3:D4"/>
    <mergeCell ref="D6:D15"/>
    <mergeCell ref="A16:A24"/>
    <mergeCell ref="D16:D24"/>
    <mergeCell ref="A29:A30"/>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229"/>
  <sheetViews>
    <sheetView workbookViewId="0"/>
  </sheetViews>
  <sheetFormatPr defaultRowHeight="14.4" x14ac:dyDescent="0.3"/>
  <cols>
    <col min="1" max="1" width="157.5546875" bestFit="1" customWidth="1"/>
    <col min="2" max="2" width="27.6640625" style="44" customWidth="1"/>
  </cols>
  <sheetData>
    <row r="1" spans="1:1" ht="28.8" x14ac:dyDescent="0.3">
      <c r="A1" s="298" t="s">
        <v>1257</v>
      </c>
    </row>
    <row r="3" spans="1:1" ht="16.2" x14ac:dyDescent="0.3">
      <c r="A3" s="299" t="s">
        <v>1258</v>
      </c>
    </row>
    <row r="4" spans="1:1" ht="15.6" x14ac:dyDescent="0.3">
      <c r="A4" s="300" t="s">
        <v>1259</v>
      </c>
    </row>
    <row r="5" spans="1:1" ht="15.6" x14ac:dyDescent="0.3">
      <c r="A5" s="300" t="s">
        <v>1260</v>
      </c>
    </row>
    <row r="6" spans="1:1" ht="15.6" x14ac:dyDescent="0.3">
      <c r="A6" s="300" t="s">
        <v>1261</v>
      </c>
    </row>
    <row r="7" spans="1:1" ht="15.6" x14ac:dyDescent="0.3">
      <c r="A7" s="300" t="s">
        <v>1262</v>
      </c>
    </row>
    <row r="8" spans="1:1" ht="15.6" x14ac:dyDescent="0.3">
      <c r="A8" s="300" t="s">
        <v>1263</v>
      </c>
    </row>
    <row r="9" spans="1:1" ht="15.6" x14ac:dyDescent="0.3">
      <c r="A9" s="300" t="s">
        <v>1264</v>
      </c>
    </row>
    <row r="10" spans="1:1" ht="15.6" x14ac:dyDescent="0.3">
      <c r="A10" s="300" t="s">
        <v>1265</v>
      </c>
    </row>
    <row r="11" spans="1:1" ht="15.6" x14ac:dyDescent="0.3">
      <c r="A11" s="300" t="s">
        <v>1266</v>
      </c>
    </row>
    <row r="12" spans="1:1" ht="15.6" x14ac:dyDescent="0.3">
      <c r="A12" s="300" t="s">
        <v>1267</v>
      </c>
    </row>
    <row r="14" spans="1:1" ht="31.2" x14ac:dyDescent="0.3">
      <c r="A14" s="301" t="s">
        <v>1268</v>
      </c>
    </row>
    <row r="16" spans="1:1" ht="15.6" x14ac:dyDescent="0.3">
      <c r="A16" s="301" t="s">
        <v>1269</v>
      </c>
    </row>
    <row r="19" spans="1:1" x14ac:dyDescent="0.3">
      <c r="A19" s="302" t="s">
        <v>444</v>
      </c>
    </row>
    <row r="20" spans="1:1" x14ac:dyDescent="0.3">
      <c r="A20" s="143" t="s">
        <v>1270</v>
      </c>
    </row>
    <row r="21" spans="1:1" ht="15.6" x14ac:dyDescent="0.3">
      <c r="A21" s="303" t="s">
        <v>1271</v>
      </c>
    </row>
    <row r="22" spans="1:1" x14ac:dyDescent="0.3">
      <c r="A22" s="143" t="s">
        <v>1272</v>
      </c>
    </row>
    <row r="23" spans="1:1" x14ac:dyDescent="0.3">
      <c r="A23" t="s">
        <v>1273</v>
      </c>
    </row>
    <row r="25" spans="1:1" ht="15.6" x14ac:dyDescent="0.3">
      <c r="A25" s="304" t="s">
        <v>1274</v>
      </c>
    </row>
    <row r="26" spans="1:1" ht="15.6" x14ac:dyDescent="0.3">
      <c r="A26" s="116" t="s">
        <v>1275</v>
      </c>
    </row>
    <row r="27" spans="1:1" ht="15.6" x14ac:dyDescent="0.3">
      <c r="A27" s="116" t="s">
        <v>1276</v>
      </c>
    </row>
    <row r="28" spans="1:1" ht="15.6" x14ac:dyDescent="0.3">
      <c r="A28" s="116" t="s">
        <v>1277</v>
      </c>
    </row>
    <row r="29" spans="1:1" ht="15.6" x14ac:dyDescent="0.3">
      <c r="A29" s="116" t="s">
        <v>1278</v>
      </c>
    </row>
    <row r="30" spans="1:1" ht="15.6" x14ac:dyDescent="0.3">
      <c r="A30" s="116" t="s">
        <v>1279</v>
      </c>
    </row>
    <row r="31" spans="1:1" ht="15.6" x14ac:dyDescent="0.3">
      <c r="A31" s="116" t="s">
        <v>1280</v>
      </c>
    </row>
    <row r="32" spans="1:1" ht="15.6" x14ac:dyDescent="0.3">
      <c r="A32" s="116" t="s">
        <v>1281</v>
      </c>
    </row>
    <row r="33" spans="1:1" ht="15.6" x14ac:dyDescent="0.3">
      <c r="A33" s="116" t="s">
        <v>1282</v>
      </c>
    </row>
    <row r="34" spans="1:1" ht="15.6" x14ac:dyDescent="0.3">
      <c r="A34" s="305" t="s">
        <v>1283</v>
      </c>
    </row>
    <row r="35" spans="1:1" ht="15.6" x14ac:dyDescent="0.3">
      <c r="A35" s="116" t="s">
        <v>1284</v>
      </c>
    </row>
    <row r="37" spans="1:1" ht="16.2" x14ac:dyDescent="0.3">
      <c r="A37" s="299" t="s">
        <v>1285</v>
      </c>
    </row>
    <row r="38" spans="1:1" ht="15.6" x14ac:dyDescent="0.3">
      <c r="A38" s="306" t="s">
        <v>1286</v>
      </c>
    </row>
    <row r="39" spans="1:1" ht="15.6" x14ac:dyDescent="0.3">
      <c r="A39" s="307" t="s">
        <v>1287</v>
      </c>
    </row>
    <row r="40" spans="1:1" ht="15.6" x14ac:dyDescent="0.3">
      <c r="A40" s="307" t="s">
        <v>1288</v>
      </c>
    </row>
    <row r="41" spans="1:1" ht="15.6" x14ac:dyDescent="0.3">
      <c r="A41" s="307" t="s">
        <v>1289</v>
      </c>
    </row>
    <row r="42" spans="1:1" ht="15.6" x14ac:dyDescent="0.3">
      <c r="A42" s="307" t="s">
        <v>1290</v>
      </c>
    </row>
    <row r="43" spans="1:1" ht="15.6" x14ac:dyDescent="0.3">
      <c r="A43" s="307" t="s">
        <v>1291</v>
      </c>
    </row>
    <row r="44" spans="1:1" ht="15.6" x14ac:dyDescent="0.3">
      <c r="A44" s="307" t="s">
        <v>1292</v>
      </c>
    </row>
    <row r="45" spans="1:1" ht="31.2" x14ac:dyDescent="0.3">
      <c r="A45" s="307" t="s">
        <v>1293</v>
      </c>
    </row>
    <row r="46" spans="1:1" ht="15.6" x14ac:dyDescent="0.3">
      <c r="A46" s="116" t="s">
        <v>1294</v>
      </c>
    </row>
    <row r="47" spans="1:1" ht="15.6" x14ac:dyDescent="0.3">
      <c r="A47" s="307" t="s">
        <v>1295</v>
      </c>
    </row>
    <row r="48" spans="1:1" ht="15.6" x14ac:dyDescent="0.3">
      <c r="A48" s="307" t="s">
        <v>1296</v>
      </c>
    </row>
    <row r="49" spans="1:1" ht="31.2" x14ac:dyDescent="0.3">
      <c r="A49" s="305" t="s">
        <v>1297</v>
      </c>
    </row>
    <row r="50" spans="1:1" ht="31.2" x14ac:dyDescent="0.3">
      <c r="A50" s="307" t="s">
        <v>1298</v>
      </c>
    </row>
    <row r="51" spans="1:1" ht="15.6" x14ac:dyDescent="0.3">
      <c r="A51" s="307" t="s">
        <v>1299</v>
      </c>
    </row>
    <row r="52" spans="1:1" ht="15.6" x14ac:dyDescent="0.3">
      <c r="A52" s="307" t="s">
        <v>1300</v>
      </c>
    </row>
    <row r="53" spans="1:1" ht="31.2" x14ac:dyDescent="0.3">
      <c r="A53" s="307" t="s">
        <v>1301</v>
      </c>
    </row>
    <row r="54" spans="1:1" ht="15.6" x14ac:dyDescent="0.3">
      <c r="A54" s="307" t="s">
        <v>1302</v>
      </c>
    </row>
    <row r="55" spans="1:1" ht="15.6" x14ac:dyDescent="0.3">
      <c r="A55" s="307" t="s">
        <v>1303</v>
      </c>
    </row>
    <row r="56" spans="1:1" ht="15.6" x14ac:dyDescent="0.3">
      <c r="A56" s="305" t="s">
        <v>1304</v>
      </c>
    </row>
    <row r="58" spans="1:1" ht="16.2" x14ac:dyDescent="0.3">
      <c r="A58" s="299" t="s">
        <v>1305</v>
      </c>
    </row>
    <row r="59" spans="1:1" ht="15.6" x14ac:dyDescent="0.3">
      <c r="A59" s="308" t="s">
        <v>1306</v>
      </c>
    </row>
    <row r="60" spans="1:1" ht="15.6" x14ac:dyDescent="0.3">
      <c r="A60" s="309" t="s">
        <v>1307</v>
      </c>
    </row>
    <row r="61" spans="1:1" ht="15.6" x14ac:dyDescent="0.3">
      <c r="A61" s="309" t="s">
        <v>1308</v>
      </c>
    </row>
    <row r="62" spans="1:1" ht="15.6" x14ac:dyDescent="0.3">
      <c r="A62" s="309" t="s">
        <v>1309</v>
      </c>
    </row>
    <row r="63" spans="1:1" ht="15.6" x14ac:dyDescent="0.3">
      <c r="A63" s="309" t="s">
        <v>1310</v>
      </c>
    </row>
    <row r="64" spans="1:1" ht="15.6" x14ac:dyDescent="0.3">
      <c r="A64" s="309" t="s">
        <v>1311</v>
      </c>
    </row>
    <row r="65" spans="1:2" ht="15.6" x14ac:dyDescent="0.3">
      <c r="A65" s="309" t="s">
        <v>1312</v>
      </c>
    </row>
    <row r="66" spans="1:2" ht="15.6" x14ac:dyDescent="0.3">
      <c r="A66" s="309" t="s">
        <v>1313</v>
      </c>
    </row>
    <row r="67" spans="1:2" ht="15.6" x14ac:dyDescent="0.3">
      <c r="A67" s="309" t="s">
        <v>1314</v>
      </c>
    </row>
    <row r="68" spans="1:2" x14ac:dyDescent="0.3">
      <c r="A68" t="s">
        <v>1315</v>
      </c>
    </row>
    <row r="70" spans="1:2" ht="16.2" x14ac:dyDescent="0.3">
      <c r="A70" s="299" t="s">
        <v>1316</v>
      </c>
    </row>
    <row r="71" spans="1:2" ht="15.6" customHeight="1" x14ac:dyDescent="0.3">
      <c r="A71" s="301" t="s">
        <v>1317</v>
      </c>
      <c r="B71" s="310" t="s">
        <v>1318</v>
      </c>
    </row>
    <row r="72" spans="1:2" ht="15.6" customHeight="1" x14ac:dyDescent="0.3">
      <c r="A72" s="301" t="s">
        <v>1319</v>
      </c>
      <c r="B72" s="310"/>
    </row>
    <row r="73" spans="1:2" ht="15.6" customHeight="1" x14ac:dyDescent="0.3">
      <c r="A73" s="311" t="s">
        <v>1320</v>
      </c>
      <c r="B73" s="310" t="s">
        <v>1321</v>
      </c>
    </row>
    <row r="74" spans="1:2" ht="15.6" customHeight="1" x14ac:dyDescent="0.3">
      <c r="A74" s="311" t="s">
        <v>1322</v>
      </c>
      <c r="B74" s="310" t="s">
        <v>1323</v>
      </c>
    </row>
    <row r="75" spans="1:2" ht="15.6" customHeight="1" x14ac:dyDescent="0.3">
      <c r="A75" s="301" t="s">
        <v>1324</v>
      </c>
      <c r="B75" s="310"/>
    </row>
    <row r="76" spans="1:2" ht="15.6" customHeight="1" x14ac:dyDescent="0.3">
      <c r="A76" s="312" t="s">
        <v>1325</v>
      </c>
      <c r="B76" s="310" t="s">
        <v>1326</v>
      </c>
    </row>
    <row r="77" spans="1:2" ht="15.6" customHeight="1" x14ac:dyDescent="0.3">
      <c r="A77" s="311" t="s">
        <v>1327</v>
      </c>
      <c r="B77" s="310" t="s">
        <v>1328</v>
      </c>
    </row>
    <row r="78" spans="1:2" ht="15.6" customHeight="1" x14ac:dyDescent="0.3">
      <c r="A78" s="301" t="s">
        <v>1329</v>
      </c>
      <c r="B78" s="310" t="s">
        <v>1330</v>
      </c>
    </row>
    <row r="79" spans="1:2" ht="15.6" customHeight="1" x14ac:dyDescent="0.3">
      <c r="A79" s="301" t="s">
        <v>1331</v>
      </c>
      <c r="B79" s="310" t="s">
        <v>1332</v>
      </c>
    </row>
    <row r="80" spans="1:2" ht="15.6" customHeight="1" x14ac:dyDescent="0.3">
      <c r="A80" s="301" t="s">
        <v>1333</v>
      </c>
      <c r="B80" s="310" t="s">
        <v>1334</v>
      </c>
    </row>
    <row r="81" spans="1:2" ht="31.2" x14ac:dyDescent="0.3">
      <c r="A81" s="301" t="s">
        <v>1335</v>
      </c>
      <c r="B81" s="310" t="s">
        <v>1336</v>
      </c>
    </row>
    <row r="82" spans="1:2" ht="15.6" x14ac:dyDescent="0.3">
      <c r="B82" s="310"/>
    </row>
    <row r="83" spans="1:2" ht="16.2" x14ac:dyDescent="0.3">
      <c r="A83" s="299" t="s">
        <v>1337</v>
      </c>
    </row>
    <row r="84" spans="1:2" s="112" customFormat="1" ht="15.6" x14ac:dyDescent="0.3">
      <c r="A84" s="301" t="s">
        <v>1338</v>
      </c>
      <c r="B84" s="313" t="s">
        <v>1339</v>
      </c>
    </row>
    <row r="85" spans="1:2" s="112" customFormat="1" ht="31.2" x14ac:dyDescent="0.3">
      <c r="A85" s="301" t="s">
        <v>1340</v>
      </c>
      <c r="B85" s="313" t="s">
        <v>1341</v>
      </c>
    </row>
    <row r="86" spans="1:2" s="112" customFormat="1" ht="46.8" x14ac:dyDescent="0.3">
      <c r="A86" s="301" t="s">
        <v>1342</v>
      </c>
      <c r="B86" s="313" t="s">
        <v>1343</v>
      </c>
    </row>
    <row r="87" spans="1:2" s="112" customFormat="1" ht="15.6" x14ac:dyDescent="0.3">
      <c r="A87" s="301" t="s">
        <v>1344</v>
      </c>
      <c r="B87" s="313" t="s">
        <v>1345</v>
      </c>
    </row>
    <row r="88" spans="1:2" s="112" customFormat="1" ht="31.2" x14ac:dyDescent="0.3">
      <c r="A88" s="301" t="s">
        <v>1346</v>
      </c>
      <c r="B88" s="313" t="s">
        <v>1347</v>
      </c>
    </row>
    <row r="89" spans="1:2" s="112" customFormat="1" ht="15.6" x14ac:dyDescent="0.3">
      <c r="A89" s="116" t="s">
        <v>1348</v>
      </c>
      <c r="B89" s="313"/>
    </row>
    <row r="90" spans="1:2" s="112" customFormat="1" ht="15.6" x14ac:dyDescent="0.3">
      <c r="A90" s="314" t="s">
        <v>1349</v>
      </c>
      <c r="B90" s="313" t="s">
        <v>1350</v>
      </c>
    </row>
    <row r="91" spans="1:2" ht="19.2" customHeight="1" x14ac:dyDescent="0.3">
      <c r="A91" s="314" t="s">
        <v>1351</v>
      </c>
      <c r="B91" s="313" t="s">
        <v>1352</v>
      </c>
    </row>
    <row r="93" spans="1:2" ht="16.2" x14ac:dyDescent="0.3">
      <c r="A93" s="299" t="s">
        <v>1353</v>
      </c>
    </row>
    <row r="94" spans="1:2" ht="31.2" x14ac:dyDescent="0.3">
      <c r="A94" s="315" t="s">
        <v>1354</v>
      </c>
      <c r="B94" s="310" t="s">
        <v>1355</v>
      </c>
    </row>
    <row r="95" spans="1:2" ht="31.2" x14ac:dyDescent="0.3">
      <c r="A95" s="315" t="s">
        <v>1356</v>
      </c>
      <c r="B95" s="310" t="s">
        <v>1357</v>
      </c>
    </row>
    <row r="96" spans="1:2" ht="31.2" x14ac:dyDescent="0.3">
      <c r="A96" s="316" t="s">
        <v>1358</v>
      </c>
      <c r="B96" s="310" t="s">
        <v>1359</v>
      </c>
    </row>
    <row r="97" spans="1:2" ht="46.8" x14ac:dyDescent="0.3">
      <c r="A97" s="315" t="s">
        <v>1360</v>
      </c>
      <c r="B97" s="310" t="s">
        <v>1361</v>
      </c>
    </row>
    <row r="98" spans="1:2" ht="46.8" x14ac:dyDescent="0.3">
      <c r="A98" s="315" t="s">
        <v>1362</v>
      </c>
      <c r="B98" s="310" t="s">
        <v>1321</v>
      </c>
    </row>
    <row r="99" spans="1:2" ht="31.2" x14ac:dyDescent="0.3">
      <c r="A99" s="315" t="s">
        <v>1363</v>
      </c>
      <c r="B99" s="310" t="s">
        <v>1364</v>
      </c>
    </row>
    <row r="100" spans="1:2" ht="31.2" x14ac:dyDescent="0.3">
      <c r="A100" s="315" t="s">
        <v>1365</v>
      </c>
      <c r="B100" s="310" t="s">
        <v>1366</v>
      </c>
    </row>
    <row r="101" spans="1:2" ht="31.2" x14ac:dyDescent="0.3">
      <c r="A101" s="315" t="s">
        <v>1367</v>
      </c>
      <c r="B101" s="310" t="s">
        <v>1368</v>
      </c>
    </row>
    <row r="104" spans="1:2" ht="16.2" x14ac:dyDescent="0.3">
      <c r="A104" s="299" t="s">
        <v>1369</v>
      </c>
      <c r="B104" s="317" t="s">
        <v>979</v>
      </c>
    </row>
    <row r="105" spans="1:2" ht="15.6" x14ac:dyDescent="0.3">
      <c r="A105" s="301" t="s">
        <v>1370</v>
      </c>
      <c r="B105" s="310" t="s">
        <v>1371</v>
      </c>
    </row>
    <row r="106" spans="1:2" ht="15.6" x14ac:dyDescent="0.3">
      <c r="A106" s="301" t="s">
        <v>1372</v>
      </c>
      <c r="B106" s="310" t="s">
        <v>1373</v>
      </c>
    </row>
    <row r="107" spans="1:2" ht="15.6" x14ac:dyDescent="0.3">
      <c r="A107" s="301" t="s">
        <v>1374</v>
      </c>
      <c r="B107" s="310" t="s">
        <v>1375</v>
      </c>
    </row>
    <row r="108" spans="1:2" ht="15.6" x14ac:dyDescent="0.3">
      <c r="A108" s="301" t="s">
        <v>1376</v>
      </c>
      <c r="B108" s="310" t="s">
        <v>1377</v>
      </c>
    </row>
    <row r="109" spans="1:2" ht="15.6" x14ac:dyDescent="0.3">
      <c r="A109" s="301" t="s">
        <v>1378</v>
      </c>
      <c r="B109" s="310" t="s">
        <v>1328</v>
      </c>
    </row>
    <row r="110" spans="1:2" ht="31.2" x14ac:dyDescent="0.3">
      <c r="A110" s="301" t="s">
        <v>1379</v>
      </c>
      <c r="B110" s="310" t="s">
        <v>1380</v>
      </c>
    </row>
    <row r="111" spans="1:2" ht="15.6" x14ac:dyDescent="0.3">
      <c r="A111" s="301" t="s">
        <v>1381</v>
      </c>
      <c r="B111" s="310" t="s">
        <v>1382</v>
      </c>
    </row>
    <row r="112" spans="1:2" ht="15.6" x14ac:dyDescent="0.3">
      <c r="A112" s="301" t="s">
        <v>1383</v>
      </c>
      <c r="B112" s="310" t="s">
        <v>1384</v>
      </c>
    </row>
    <row r="114" spans="1:1" ht="16.2" x14ac:dyDescent="0.3">
      <c r="A114" s="299" t="s">
        <v>1385</v>
      </c>
    </row>
    <row r="115" spans="1:1" ht="15.6" x14ac:dyDescent="0.3">
      <c r="A115" s="301" t="s">
        <v>1386</v>
      </c>
    </row>
    <row r="116" spans="1:1" ht="31.2" x14ac:dyDescent="0.3">
      <c r="A116" s="301" t="s">
        <v>1387</v>
      </c>
    </row>
    <row r="118" spans="1:1" ht="16.2" x14ac:dyDescent="0.3">
      <c r="A118" s="299" t="s">
        <v>1388</v>
      </c>
    </row>
    <row r="119" spans="1:1" ht="15.6" x14ac:dyDescent="0.3">
      <c r="A119" s="116" t="s">
        <v>1389</v>
      </c>
    </row>
    <row r="120" spans="1:1" ht="15.6" x14ac:dyDescent="0.3">
      <c r="A120" s="116" t="s">
        <v>1390</v>
      </c>
    </row>
    <row r="121" spans="1:1" ht="15.6" x14ac:dyDescent="0.3">
      <c r="A121" s="116" t="s">
        <v>1391</v>
      </c>
    </row>
    <row r="122" spans="1:1" ht="31.2" x14ac:dyDescent="0.3">
      <c r="A122" s="301" t="s">
        <v>1392</v>
      </c>
    </row>
    <row r="124" spans="1:1" ht="16.2" x14ac:dyDescent="0.3">
      <c r="A124" s="299" t="s">
        <v>1393</v>
      </c>
    </row>
    <row r="125" spans="1:1" ht="15.6" x14ac:dyDescent="0.3">
      <c r="A125" s="116" t="s">
        <v>1394</v>
      </c>
    </row>
    <row r="126" spans="1:1" ht="15.6" x14ac:dyDescent="0.3">
      <c r="A126" s="116" t="s">
        <v>1395</v>
      </c>
    </row>
    <row r="127" spans="1:1" ht="15.6" x14ac:dyDescent="0.3">
      <c r="A127" s="116" t="s">
        <v>1396</v>
      </c>
    </row>
    <row r="128" spans="1:1" ht="15.6" x14ac:dyDescent="0.3">
      <c r="A128" s="116" t="s">
        <v>1397</v>
      </c>
    </row>
    <row r="129" spans="1:2" ht="15.6" x14ac:dyDescent="0.3">
      <c r="A129" s="116" t="s">
        <v>1398</v>
      </c>
    </row>
    <row r="130" spans="1:2" ht="15.6" x14ac:dyDescent="0.3">
      <c r="A130" s="116" t="s">
        <v>1399</v>
      </c>
    </row>
    <row r="131" spans="1:2" ht="15.6" x14ac:dyDescent="0.3">
      <c r="A131" s="116" t="s">
        <v>1400</v>
      </c>
    </row>
    <row r="133" spans="1:2" ht="16.2" x14ac:dyDescent="0.3">
      <c r="A133" s="299" t="s">
        <v>1401</v>
      </c>
      <c r="B133" s="44" t="s">
        <v>1402</v>
      </c>
    </row>
    <row r="134" spans="1:2" ht="15.6" x14ac:dyDescent="0.3">
      <c r="A134" s="308" t="s">
        <v>1403</v>
      </c>
      <c r="B134" s="318" t="s">
        <v>1404</v>
      </c>
    </row>
    <row r="135" spans="1:2" ht="15.6" x14ac:dyDescent="0.3">
      <c r="A135" s="308" t="s">
        <v>1405</v>
      </c>
      <c r="B135" s="318" t="s">
        <v>1406</v>
      </c>
    </row>
    <row r="136" spans="1:2" ht="15.6" x14ac:dyDescent="0.3">
      <c r="A136" s="308" t="s">
        <v>1407</v>
      </c>
      <c r="B136" s="318" t="s">
        <v>1408</v>
      </c>
    </row>
    <row r="137" spans="1:2" ht="15.6" x14ac:dyDescent="0.3">
      <c r="A137" s="308" t="s">
        <v>1409</v>
      </c>
      <c r="B137" s="318" t="s">
        <v>1408</v>
      </c>
    </row>
    <row r="138" spans="1:2" ht="15.6" x14ac:dyDescent="0.3">
      <c r="A138" s="308" t="s">
        <v>1410</v>
      </c>
      <c r="B138" s="318" t="s">
        <v>1408</v>
      </c>
    </row>
    <row r="139" spans="1:2" ht="46.8" x14ac:dyDescent="0.3">
      <c r="A139" s="319" t="s">
        <v>1411</v>
      </c>
      <c r="B139" s="318" t="s">
        <v>1408</v>
      </c>
    </row>
    <row r="140" spans="1:2" ht="15.6" x14ac:dyDescent="0.3">
      <c r="A140" s="309" t="s">
        <v>1412</v>
      </c>
      <c r="B140" s="318" t="s">
        <v>1413</v>
      </c>
    </row>
    <row r="141" spans="1:2" ht="15.6" x14ac:dyDescent="0.3">
      <c r="A141" s="308" t="s">
        <v>1414</v>
      </c>
      <c r="B141" s="318" t="s">
        <v>1415</v>
      </c>
    </row>
    <row r="142" spans="1:2" ht="15.6" x14ac:dyDescent="0.3">
      <c r="A142" s="308" t="s">
        <v>1416</v>
      </c>
      <c r="B142" s="318" t="s">
        <v>1415</v>
      </c>
    </row>
    <row r="143" spans="1:2" ht="15.6" x14ac:dyDescent="0.3">
      <c r="A143" s="308" t="s">
        <v>1417</v>
      </c>
      <c r="B143" s="318" t="s">
        <v>1415</v>
      </c>
    </row>
    <row r="144" spans="1:2" ht="15.6" x14ac:dyDescent="0.3">
      <c r="A144" s="308" t="s">
        <v>1418</v>
      </c>
      <c r="B144" s="318" t="s">
        <v>1415</v>
      </c>
    </row>
    <row r="145" spans="1:2" ht="15.6" x14ac:dyDescent="0.3">
      <c r="A145" s="308" t="s">
        <v>1419</v>
      </c>
      <c r="B145" s="318" t="s">
        <v>1415</v>
      </c>
    </row>
    <row r="146" spans="1:2" ht="15.6" x14ac:dyDescent="0.3">
      <c r="A146" s="308" t="s">
        <v>1420</v>
      </c>
      <c r="B146" s="318" t="s">
        <v>1415</v>
      </c>
    </row>
    <row r="147" spans="1:2" ht="15.6" x14ac:dyDescent="0.3">
      <c r="A147" s="308" t="s">
        <v>1421</v>
      </c>
      <c r="B147" s="318" t="s">
        <v>1415</v>
      </c>
    </row>
    <row r="148" spans="1:2" ht="15.6" x14ac:dyDescent="0.3">
      <c r="A148" s="308" t="s">
        <v>1422</v>
      </c>
      <c r="B148" s="318" t="s">
        <v>1415</v>
      </c>
    </row>
    <row r="149" spans="1:2" ht="31.2" x14ac:dyDescent="0.3">
      <c r="A149" s="319" t="s">
        <v>1423</v>
      </c>
      <c r="B149" s="318" t="s">
        <v>1415</v>
      </c>
    </row>
    <row r="150" spans="1:2" ht="31.2" x14ac:dyDescent="0.3">
      <c r="A150" s="309" t="s">
        <v>1424</v>
      </c>
      <c r="B150" s="318" t="s">
        <v>1415</v>
      </c>
    </row>
    <row r="151" spans="1:2" ht="15.6" x14ac:dyDescent="0.3">
      <c r="A151" s="308" t="s">
        <v>1425</v>
      </c>
      <c r="B151" s="318" t="s">
        <v>1426</v>
      </c>
    </row>
    <row r="152" spans="1:2" ht="15.6" x14ac:dyDescent="0.3">
      <c r="A152" s="308" t="s">
        <v>1427</v>
      </c>
      <c r="B152" s="318" t="s">
        <v>1426</v>
      </c>
    </row>
    <row r="153" spans="1:2" ht="15.6" x14ac:dyDescent="0.3">
      <c r="A153" s="308" t="s">
        <v>1428</v>
      </c>
      <c r="B153" s="318" t="s">
        <v>1426</v>
      </c>
    </row>
    <row r="154" spans="1:2" ht="15.6" x14ac:dyDescent="0.3">
      <c r="A154" s="308" t="s">
        <v>1429</v>
      </c>
      <c r="B154" s="318" t="s">
        <v>1430</v>
      </c>
    </row>
    <row r="156" spans="1:2" ht="16.2" x14ac:dyDescent="0.3">
      <c r="A156" s="299" t="s">
        <v>1431</v>
      </c>
    </row>
    <row r="157" spans="1:2" ht="15.6" x14ac:dyDescent="0.3">
      <c r="A157" s="294" t="s">
        <v>1432</v>
      </c>
    </row>
    <row r="158" spans="1:2" ht="15.6" x14ac:dyDescent="0.3">
      <c r="A158" s="320" t="s">
        <v>1433</v>
      </c>
    </row>
    <row r="159" spans="1:2" ht="31.2" x14ac:dyDescent="0.3">
      <c r="A159" s="321" t="s">
        <v>1434</v>
      </c>
    </row>
    <row r="160" spans="1:2" ht="15.6" x14ac:dyDescent="0.3">
      <c r="A160" s="320" t="s">
        <v>1435</v>
      </c>
    </row>
    <row r="162" spans="1:1" ht="16.2" x14ac:dyDescent="0.3">
      <c r="A162" s="299" t="s">
        <v>1436</v>
      </c>
    </row>
    <row r="163" spans="1:1" ht="31.2" x14ac:dyDescent="0.3">
      <c r="A163" s="321" t="s">
        <v>1437</v>
      </c>
    </row>
    <row r="164" spans="1:1" ht="30" customHeight="1" x14ac:dyDescent="0.3">
      <c r="A164" s="321" t="s">
        <v>1438</v>
      </c>
    </row>
    <row r="166" spans="1:1" ht="16.2" x14ac:dyDescent="0.3">
      <c r="A166" s="299" t="s">
        <v>1439</v>
      </c>
    </row>
    <row r="167" spans="1:1" ht="15.6" x14ac:dyDescent="0.3">
      <c r="A167" s="321" t="s">
        <v>1440</v>
      </c>
    </row>
    <row r="168" spans="1:1" ht="15.6" x14ac:dyDescent="0.3">
      <c r="A168" s="321" t="s">
        <v>1441</v>
      </c>
    </row>
    <row r="169" spans="1:1" ht="15.6" x14ac:dyDescent="0.3">
      <c r="A169" s="321" t="s">
        <v>1442</v>
      </c>
    </row>
    <row r="170" spans="1:1" ht="15.6" x14ac:dyDescent="0.3">
      <c r="A170" s="322" t="s">
        <v>1443</v>
      </c>
    </row>
    <row r="171" spans="1:1" ht="15.6" x14ac:dyDescent="0.3">
      <c r="A171" s="322" t="s">
        <v>1444</v>
      </c>
    </row>
    <row r="172" spans="1:1" ht="15.6" x14ac:dyDescent="0.3">
      <c r="A172" s="323" t="s">
        <v>1445</v>
      </c>
    </row>
    <row r="173" spans="1:1" ht="15.6" x14ac:dyDescent="0.3">
      <c r="A173" s="323" t="s">
        <v>1446</v>
      </c>
    </row>
    <row r="174" spans="1:1" ht="15.6" x14ac:dyDescent="0.3">
      <c r="A174" s="323" t="s">
        <v>1447</v>
      </c>
    </row>
    <row r="175" spans="1:1" ht="15.6" x14ac:dyDescent="0.3">
      <c r="A175" s="323" t="s">
        <v>1448</v>
      </c>
    </row>
    <row r="176" spans="1:1" ht="15.6" x14ac:dyDescent="0.3">
      <c r="A176" s="320" t="s">
        <v>1449</v>
      </c>
    </row>
    <row r="177" spans="1:1" ht="31.2" x14ac:dyDescent="0.3">
      <c r="A177" s="321" t="s">
        <v>1450</v>
      </c>
    </row>
    <row r="178" spans="1:1" ht="31.2" x14ac:dyDescent="0.3">
      <c r="A178" s="321" t="s">
        <v>1451</v>
      </c>
    </row>
    <row r="179" spans="1:1" ht="31.2" x14ac:dyDescent="0.3">
      <c r="A179" s="321" t="s">
        <v>1452</v>
      </c>
    </row>
    <row r="180" spans="1:1" ht="46.8" x14ac:dyDescent="0.3">
      <c r="A180" s="321" t="s">
        <v>1453</v>
      </c>
    </row>
    <row r="181" spans="1:1" ht="15.6" x14ac:dyDescent="0.3">
      <c r="A181" s="321"/>
    </row>
    <row r="182" spans="1:1" ht="16.2" x14ac:dyDescent="0.3">
      <c r="A182" s="299" t="s">
        <v>1454</v>
      </c>
    </row>
    <row r="183" spans="1:1" ht="15.6" x14ac:dyDescent="0.3">
      <c r="A183" s="321" t="s">
        <v>1455</v>
      </c>
    </row>
    <row r="184" spans="1:1" ht="15.6" x14ac:dyDescent="0.3">
      <c r="A184" s="322" t="s">
        <v>1456</v>
      </c>
    </row>
    <row r="185" spans="1:1" ht="15.6" x14ac:dyDescent="0.3">
      <c r="A185" s="322" t="s">
        <v>1457</v>
      </c>
    </row>
    <row r="186" spans="1:1" ht="15.6" x14ac:dyDescent="0.3">
      <c r="A186" s="324" t="s">
        <v>1458</v>
      </c>
    </row>
    <row r="187" spans="1:1" ht="15.6" x14ac:dyDescent="0.3">
      <c r="A187" s="324" t="s">
        <v>1459</v>
      </c>
    </row>
    <row r="188" spans="1:1" ht="15.6" x14ac:dyDescent="0.3">
      <c r="A188" s="321" t="s">
        <v>1460</v>
      </c>
    </row>
    <row r="189" spans="1:1" ht="31.2" x14ac:dyDescent="0.3">
      <c r="A189" s="321" t="s">
        <v>1461</v>
      </c>
    </row>
    <row r="192" spans="1:1" ht="16.2" x14ac:dyDescent="0.3">
      <c r="A192" s="299" t="s">
        <v>1462</v>
      </c>
    </row>
    <row r="194" spans="1:1" ht="31.2" x14ac:dyDescent="0.3">
      <c r="A194" s="320" t="s">
        <v>1463</v>
      </c>
    </row>
    <row r="195" spans="1:1" ht="46.8" x14ac:dyDescent="0.3">
      <c r="A195" s="320" t="s">
        <v>1464</v>
      </c>
    </row>
    <row r="196" spans="1:1" ht="15.6" x14ac:dyDescent="0.3">
      <c r="A196" s="294" t="s">
        <v>1465</v>
      </c>
    </row>
    <row r="197" spans="1:1" ht="31.2" x14ac:dyDescent="0.3">
      <c r="A197" s="311" t="s">
        <v>1466</v>
      </c>
    </row>
    <row r="198" spans="1:1" ht="15.6" x14ac:dyDescent="0.3">
      <c r="A198" s="325" t="s">
        <v>1467</v>
      </c>
    </row>
    <row r="199" spans="1:1" ht="15.6" x14ac:dyDescent="0.3">
      <c r="A199" s="326" t="s">
        <v>1468</v>
      </c>
    </row>
    <row r="200" spans="1:1" ht="15.6" x14ac:dyDescent="0.3">
      <c r="A200" s="327" t="s">
        <v>1469</v>
      </c>
    </row>
    <row r="203" spans="1:1" ht="16.2" x14ac:dyDescent="0.3">
      <c r="A203" s="299" t="s">
        <v>1470</v>
      </c>
    </row>
    <row r="204" spans="1:1" ht="31.2" x14ac:dyDescent="0.3">
      <c r="A204" s="320" t="s">
        <v>1471</v>
      </c>
    </row>
    <row r="205" spans="1:1" ht="31.2" x14ac:dyDescent="0.3">
      <c r="A205" s="320" t="s">
        <v>1472</v>
      </c>
    </row>
    <row r="206" spans="1:1" ht="15.6" x14ac:dyDescent="0.3">
      <c r="A206" s="294" t="s">
        <v>1473</v>
      </c>
    </row>
    <row r="209" spans="1:1" ht="16.2" x14ac:dyDescent="0.3">
      <c r="A209" s="299" t="s">
        <v>1474</v>
      </c>
    </row>
    <row r="211" spans="1:1" ht="46.8" x14ac:dyDescent="0.3">
      <c r="A211" s="320" t="s">
        <v>1475</v>
      </c>
    </row>
    <row r="212" spans="1:1" ht="31.2" x14ac:dyDescent="0.3">
      <c r="A212" s="320" t="s">
        <v>1476</v>
      </c>
    </row>
    <row r="213" spans="1:1" ht="46.8" x14ac:dyDescent="0.3">
      <c r="A213" s="320" t="s">
        <v>1477</v>
      </c>
    </row>
    <row r="215" spans="1:1" ht="15.6" x14ac:dyDescent="0.3">
      <c r="A215" s="320" t="s">
        <v>1478</v>
      </c>
    </row>
    <row r="216" spans="1:1" ht="15.6" x14ac:dyDescent="0.3">
      <c r="A216" s="320" t="s">
        <v>1479</v>
      </c>
    </row>
    <row r="219" spans="1:1" ht="16.2" x14ac:dyDescent="0.3">
      <c r="A219" s="299" t="s">
        <v>1480</v>
      </c>
    </row>
    <row r="220" spans="1:1" ht="15.6" x14ac:dyDescent="0.3">
      <c r="A220" s="320" t="s">
        <v>1258</v>
      </c>
    </row>
    <row r="221" spans="1:1" ht="46.8" x14ac:dyDescent="0.3">
      <c r="A221" s="320" t="s">
        <v>1481</v>
      </c>
    </row>
    <row r="222" spans="1:1" ht="31.2" x14ac:dyDescent="0.3">
      <c r="A222" s="320" t="s">
        <v>1482</v>
      </c>
    </row>
    <row r="224" spans="1:1" ht="31.2" x14ac:dyDescent="0.3">
      <c r="A224" s="320" t="s">
        <v>1483</v>
      </c>
    </row>
    <row r="225" spans="1:1" ht="31.2" x14ac:dyDescent="0.3">
      <c r="A225" s="320" t="s">
        <v>1484</v>
      </c>
    </row>
    <row r="226" spans="1:1" ht="31.2" x14ac:dyDescent="0.3">
      <c r="A226" s="320" t="s">
        <v>1485</v>
      </c>
    </row>
    <row r="227" spans="1:1" ht="15.6" x14ac:dyDescent="0.3">
      <c r="A227" s="320" t="s">
        <v>1486</v>
      </c>
    </row>
    <row r="228" spans="1:1" ht="31.2" x14ac:dyDescent="0.3">
      <c r="A228" s="320" t="s">
        <v>1487</v>
      </c>
    </row>
    <row r="229" spans="1:1" ht="31.2" x14ac:dyDescent="0.3">
      <c r="A229" s="320" t="s">
        <v>1488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9"/>
  <sheetViews>
    <sheetView topLeftCell="A28" workbookViewId="0"/>
  </sheetViews>
  <sheetFormatPr defaultColWidth="8.6640625" defaultRowHeight="15.6" x14ac:dyDescent="0.3"/>
  <cols>
    <col min="1" max="1" width="92.6640625" style="122" customWidth="1"/>
    <col min="2" max="3" width="8.6640625" style="47"/>
    <col min="4" max="4" width="32.109375" style="47" bestFit="1" customWidth="1"/>
    <col min="5" max="5" width="20.6640625" style="47" customWidth="1"/>
    <col min="6" max="6" width="34.6640625" style="47" customWidth="1"/>
    <col min="7" max="7" width="16.5546875" style="47" bestFit="1" customWidth="1"/>
    <col min="8" max="8" width="42.6640625" style="47" bestFit="1" customWidth="1"/>
    <col min="9" max="9" width="17.33203125" style="47" bestFit="1" customWidth="1"/>
    <col min="10" max="16384" width="8.6640625" style="47"/>
  </cols>
  <sheetData>
    <row r="1" spans="1:9" x14ac:dyDescent="0.3">
      <c r="A1" s="328" t="s">
        <v>1489</v>
      </c>
      <c r="D1" s="328" t="s">
        <v>656</v>
      </c>
    </row>
    <row r="2" spans="1:9" ht="31.2" x14ac:dyDescent="0.3">
      <c r="A2" s="329" t="s">
        <v>1490</v>
      </c>
      <c r="D2" s="330" t="s">
        <v>1491</v>
      </c>
      <c r="E2" s="330" t="s">
        <v>1492</v>
      </c>
      <c r="F2" s="330" t="s">
        <v>1493</v>
      </c>
      <c r="G2" s="330" t="s">
        <v>1494</v>
      </c>
      <c r="H2" s="330" t="s">
        <v>1495</v>
      </c>
    </row>
    <row r="3" spans="1:9" ht="33" customHeight="1" x14ac:dyDescent="0.35">
      <c r="A3" s="331" t="s">
        <v>1287</v>
      </c>
      <c r="D3" s="332" t="s">
        <v>1496</v>
      </c>
      <c r="E3" s="332" t="s">
        <v>1497</v>
      </c>
      <c r="F3" s="332" t="s">
        <v>1498</v>
      </c>
      <c r="G3" s="332" t="s">
        <v>1499</v>
      </c>
      <c r="H3" s="332" t="s">
        <v>1500</v>
      </c>
    </row>
    <row r="4" spans="1:9" ht="33" customHeight="1" x14ac:dyDescent="0.3">
      <c r="A4" s="122" t="s">
        <v>1501</v>
      </c>
      <c r="D4" s="332" t="s">
        <v>1502</v>
      </c>
      <c r="E4" s="332" t="s">
        <v>1497</v>
      </c>
      <c r="F4" s="332" t="s">
        <v>1498</v>
      </c>
      <c r="G4" s="332" t="s">
        <v>1499</v>
      </c>
      <c r="H4" s="332" t="s">
        <v>1500</v>
      </c>
    </row>
    <row r="5" spans="1:9" ht="31.2" x14ac:dyDescent="0.3">
      <c r="A5" s="122" t="s">
        <v>1503</v>
      </c>
      <c r="D5" s="332" t="s">
        <v>1504</v>
      </c>
      <c r="E5" s="332" t="s">
        <v>1505</v>
      </c>
      <c r="F5" s="332" t="s">
        <v>1498</v>
      </c>
      <c r="G5" s="332" t="s">
        <v>1506</v>
      </c>
      <c r="H5" s="332" t="s">
        <v>1500</v>
      </c>
    </row>
    <row r="6" spans="1:9" ht="31.2" x14ac:dyDescent="0.3">
      <c r="A6" s="122" t="s">
        <v>1507</v>
      </c>
    </row>
    <row r="7" spans="1:9" ht="36" customHeight="1" x14ac:dyDescent="0.3">
      <c r="A7" s="333" t="s">
        <v>1508</v>
      </c>
      <c r="D7" s="334" t="s">
        <v>1509</v>
      </c>
      <c r="E7" s="335"/>
      <c r="F7" s="335"/>
      <c r="G7" s="335"/>
      <c r="H7" s="335"/>
    </row>
    <row r="8" spans="1:9" ht="48.6" x14ac:dyDescent="0.35">
      <c r="A8" s="331" t="s">
        <v>1293</v>
      </c>
      <c r="D8" s="336" t="s">
        <v>1510</v>
      </c>
      <c r="E8" s="337"/>
      <c r="F8" s="337"/>
      <c r="G8" s="337"/>
      <c r="H8" s="337"/>
    </row>
    <row r="9" spans="1:9" ht="38.4" customHeight="1" x14ac:dyDescent="0.3">
      <c r="A9" s="122" t="s">
        <v>1511</v>
      </c>
      <c r="D9" s="336" t="s">
        <v>1512</v>
      </c>
      <c r="E9" s="337"/>
      <c r="F9" s="337"/>
      <c r="G9" s="337"/>
      <c r="H9" s="337"/>
    </row>
    <row r="10" spans="1:9" x14ac:dyDescent="0.3">
      <c r="A10" s="122" t="s">
        <v>1513</v>
      </c>
      <c r="D10" s="338"/>
      <c r="E10" s="143"/>
      <c r="F10" s="143"/>
      <c r="G10" s="143"/>
      <c r="H10" s="143"/>
    </row>
    <row r="11" spans="1:9" ht="46.8" x14ac:dyDescent="0.3">
      <c r="A11" s="122" t="s">
        <v>1297</v>
      </c>
      <c r="D11" s="339" t="s">
        <v>1514</v>
      </c>
      <c r="E11" s="339" t="s">
        <v>1515</v>
      </c>
      <c r="F11" s="339" t="s">
        <v>1516</v>
      </c>
      <c r="G11" s="339" t="s">
        <v>1517</v>
      </c>
      <c r="H11" s="339" t="s">
        <v>1518</v>
      </c>
      <c r="I11" s="339" t="s">
        <v>1519</v>
      </c>
    </row>
    <row r="12" spans="1:9" ht="32.4" x14ac:dyDescent="0.35">
      <c r="A12" s="331" t="s">
        <v>1520</v>
      </c>
      <c r="D12" s="332" t="s">
        <v>1521</v>
      </c>
      <c r="E12" s="330">
        <v>21</v>
      </c>
      <c r="F12" s="330">
        <v>20</v>
      </c>
      <c r="G12" s="340" t="s">
        <v>1522</v>
      </c>
      <c r="H12" s="330">
        <v>17</v>
      </c>
      <c r="I12" s="340" t="s">
        <v>1522</v>
      </c>
    </row>
    <row r="13" spans="1:9" ht="31.2" x14ac:dyDescent="0.3">
      <c r="A13" s="122" t="s">
        <v>1523</v>
      </c>
      <c r="D13" s="332" t="s">
        <v>1524</v>
      </c>
      <c r="E13" s="330">
        <v>41</v>
      </c>
      <c r="F13" s="330">
        <v>40</v>
      </c>
      <c r="G13" s="340" t="s">
        <v>1522</v>
      </c>
      <c r="H13" s="330">
        <v>37</v>
      </c>
      <c r="I13" s="340" t="s">
        <v>1522</v>
      </c>
    </row>
    <row r="14" spans="1:9" ht="31.2" x14ac:dyDescent="0.3">
      <c r="A14" s="122" t="s">
        <v>1525</v>
      </c>
      <c r="D14" s="332" t="s">
        <v>1526</v>
      </c>
      <c r="E14" s="340" t="s">
        <v>1522</v>
      </c>
      <c r="F14" s="340" t="s">
        <v>1522</v>
      </c>
      <c r="G14" s="330" t="s">
        <v>374</v>
      </c>
      <c r="H14" s="340" t="s">
        <v>1522</v>
      </c>
      <c r="I14" s="330" t="s">
        <v>358</v>
      </c>
    </row>
    <row r="15" spans="1:9" ht="32.4" x14ac:dyDescent="0.35">
      <c r="A15" s="331" t="s">
        <v>1527</v>
      </c>
      <c r="D15" s="332" t="s">
        <v>1528</v>
      </c>
      <c r="E15" s="340" t="s">
        <v>1522</v>
      </c>
      <c r="F15" s="340" t="s">
        <v>1522</v>
      </c>
      <c r="G15" s="330" t="s">
        <v>447</v>
      </c>
      <c r="H15" s="340" t="s">
        <v>1522</v>
      </c>
      <c r="I15" s="330" t="s">
        <v>441</v>
      </c>
    </row>
    <row r="16" spans="1:9" x14ac:dyDescent="0.3">
      <c r="A16" s="122" t="s">
        <v>1529</v>
      </c>
    </row>
    <row r="17" spans="1:1" x14ac:dyDescent="0.3">
      <c r="A17" s="122" t="s">
        <v>1530</v>
      </c>
    </row>
    <row r="18" spans="1:1" x14ac:dyDescent="0.3">
      <c r="A18" s="122" t="s">
        <v>1304</v>
      </c>
    </row>
    <row r="22" spans="1:1" ht="31.2" x14ac:dyDescent="0.3">
      <c r="A22" s="122" t="s">
        <v>1531</v>
      </c>
    </row>
    <row r="23" spans="1:1" x14ac:dyDescent="0.3">
      <c r="A23" s="122" t="s">
        <v>1532</v>
      </c>
    </row>
    <row r="24" spans="1:1" ht="31.2" x14ac:dyDescent="0.3">
      <c r="A24" s="122" t="s">
        <v>1533</v>
      </c>
    </row>
    <row r="25" spans="1:1" x14ac:dyDescent="0.3">
      <c r="A25" s="122" t="s">
        <v>1534</v>
      </c>
    </row>
    <row r="26" spans="1:1" ht="31.2" x14ac:dyDescent="0.3">
      <c r="A26" s="122" t="s">
        <v>1535</v>
      </c>
    </row>
    <row r="27" spans="1:1" ht="31.2" x14ac:dyDescent="0.3">
      <c r="A27" s="122" t="s">
        <v>1536</v>
      </c>
    </row>
    <row r="28" spans="1:1" ht="62.4" x14ac:dyDescent="0.3">
      <c r="A28" s="122" t="s">
        <v>1537</v>
      </c>
    </row>
    <row r="29" spans="1:1" ht="31.2" x14ac:dyDescent="0.3">
      <c r="A29" s="122" t="s">
        <v>1538</v>
      </c>
    </row>
    <row r="30" spans="1:1" ht="31.2" x14ac:dyDescent="0.3">
      <c r="A30" s="122" t="s">
        <v>1539</v>
      </c>
    </row>
    <row r="31" spans="1:1" ht="46.8" x14ac:dyDescent="0.3">
      <c r="A31" s="122" t="s">
        <v>1540</v>
      </c>
    </row>
    <row r="32" spans="1:1" ht="46.8" x14ac:dyDescent="0.3">
      <c r="A32" s="122" t="s">
        <v>1541</v>
      </c>
    </row>
    <row r="33" spans="1:1" x14ac:dyDescent="0.3">
      <c r="A33" s="122" t="s">
        <v>1542</v>
      </c>
    </row>
    <row r="35" spans="1:1" x14ac:dyDescent="0.3">
      <c r="A35" s="341" t="s">
        <v>1543</v>
      </c>
    </row>
    <row r="36" spans="1:1" x14ac:dyDescent="0.3">
      <c r="A36" s="341"/>
    </row>
    <row r="37" spans="1:1" ht="31.2" x14ac:dyDescent="0.3">
      <c r="A37" s="341" t="s">
        <v>1544</v>
      </c>
    </row>
    <row r="38" spans="1:1" x14ac:dyDescent="0.3">
      <c r="A38" s="341"/>
    </row>
    <row r="39" spans="1:1" ht="14.4" x14ac:dyDescent="0.3">
      <c r="A39" s="47" t="s">
        <v>1545</v>
      </c>
    </row>
    <row r="40" spans="1:1" ht="31.2" x14ac:dyDescent="0.3">
      <c r="A40" s="122" t="s">
        <v>1546</v>
      </c>
    </row>
    <row r="41" spans="1:1" x14ac:dyDescent="0.3">
      <c r="A41" s="122" t="s">
        <v>1547</v>
      </c>
    </row>
    <row r="42" spans="1:1" ht="31.2" x14ac:dyDescent="0.3">
      <c r="A42" s="122" t="s">
        <v>1548</v>
      </c>
    </row>
    <row r="43" spans="1:1" x14ac:dyDescent="0.3">
      <c r="A43" s="122" t="s">
        <v>1549</v>
      </c>
    </row>
    <row r="44" spans="1:1" ht="93.6" x14ac:dyDescent="0.3">
      <c r="A44" s="122" t="s">
        <v>1550</v>
      </c>
    </row>
    <row r="45" spans="1:1" ht="31.2" x14ac:dyDescent="0.3">
      <c r="A45" s="122" t="s">
        <v>1551</v>
      </c>
    </row>
    <row r="46" spans="1:1" ht="31.2" x14ac:dyDescent="0.3">
      <c r="A46" s="122" t="s">
        <v>1552</v>
      </c>
    </row>
    <row r="47" spans="1:1" ht="19.2" customHeight="1" x14ac:dyDescent="0.3">
      <c r="A47" s="122" t="s">
        <v>1553</v>
      </c>
    </row>
    <row r="49" spans="1:1" x14ac:dyDescent="0.3">
      <c r="A49" s="342" t="s">
        <v>1554</v>
      </c>
    </row>
    <row r="50" spans="1:1" ht="31.2" x14ac:dyDescent="0.3">
      <c r="A50" s="122" t="s">
        <v>1555</v>
      </c>
    </row>
    <row r="51" spans="1:1" x14ac:dyDescent="0.3">
      <c r="A51" s="122" t="s">
        <v>1556</v>
      </c>
    </row>
    <row r="52" spans="1:1" ht="31.2" x14ac:dyDescent="0.3">
      <c r="A52" s="122" t="s">
        <v>1557</v>
      </c>
    </row>
    <row r="53" spans="1:1" ht="46.8" x14ac:dyDescent="0.3">
      <c r="A53" s="122" t="s">
        <v>1558</v>
      </c>
    </row>
    <row r="54" spans="1:1" ht="31.2" x14ac:dyDescent="0.3">
      <c r="A54" s="122" t="s">
        <v>1559</v>
      </c>
    </row>
    <row r="55" spans="1:1" ht="93.6" x14ac:dyDescent="0.3">
      <c r="A55" s="122" t="s">
        <v>1560</v>
      </c>
    </row>
    <row r="56" spans="1:1" ht="14.4" x14ac:dyDescent="0.3">
      <c r="A56" s="47"/>
    </row>
    <row r="57" spans="1:1" ht="14.4" x14ac:dyDescent="0.3">
      <c r="A57" s="47"/>
    </row>
    <row r="58" spans="1:1" ht="14.4" x14ac:dyDescent="0.3">
      <c r="A58" s="47"/>
    </row>
    <row r="59" spans="1:1" ht="14.4" x14ac:dyDescent="0.3">
      <c r="A59" s="47"/>
    </row>
  </sheetData>
  <mergeCells count="3">
    <mergeCell ref="D7:H7"/>
    <mergeCell ref="D8:H8"/>
    <mergeCell ref="D9:H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49"/>
  <sheetViews>
    <sheetView workbookViewId="0">
      <selection activeCell="C1926" sqref="C1926"/>
    </sheetView>
  </sheetViews>
  <sheetFormatPr defaultColWidth="9.33203125" defaultRowHeight="13.8" x14ac:dyDescent="0.3"/>
  <cols>
    <col min="1" max="1" width="15.6640625" style="53" customWidth="1"/>
    <col min="2" max="2" width="39.5546875" style="53" customWidth="1"/>
    <col min="3" max="3" width="2.6640625" style="53" customWidth="1"/>
    <col min="4" max="4" width="9.33203125" style="53"/>
    <col min="5" max="5" width="42.6640625" style="53" customWidth="1"/>
    <col min="6" max="6" width="3.33203125" style="53" customWidth="1"/>
    <col min="7" max="7" width="9.33203125" style="53"/>
    <col min="8" max="8" width="46.33203125" style="53" customWidth="1"/>
    <col min="9" max="9" width="2.6640625" style="53" customWidth="1"/>
    <col min="10" max="10" width="17.5546875" style="53" customWidth="1"/>
    <col min="11" max="11" width="49.6640625" style="53" customWidth="1"/>
    <col min="12" max="16384" width="9.33203125" style="53"/>
  </cols>
  <sheetData>
    <row r="1" spans="1:11" ht="25.5" customHeight="1" thickBot="1" x14ac:dyDescent="0.35">
      <c r="A1" s="51" t="s">
        <v>256</v>
      </c>
      <c r="B1" s="52"/>
    </row>
    <row r="2" spans="1:11" ht="41.4" x14ac:dyDescent="0.3">
      <c r="A2" s="54" t="s">
        <v>257</v>
      </c>
      <c r="B2" s="55" t="s">
        <v>258</v>
      </c>
    </row>
    <row r="3" spans="1:11" x14ac:dyDescent="0.3">
      <c r="A3" s="56" t="s">
        <v>259</v>
      </c>
      <c r="B3" s="57" t="s">
        <v>260</v>
      </c>
    </row>
    <row r="4" spans="1:11" ht="27.6" x14ac:dyDescent="0.3">
      <c r="A4" s="56" t="s">
        <v>261</v>
      </c>
      <c r="B4" s="57" t="s">
        <v>262</v>
      </c>
    </row>
    <row r="5" spans="1:11" ht="17.25" customHeight="1" thickBot="1" x14ac:dyDescent="0.35">
      <c r="A5" s="58" t="s">
        <v>263</v>
      </c>
      <c r="B5" s="59" t="s">
        <v>264</v>
      </c>
    </row>
    <row r="7" spans="1:11" x14ac:dyDescent="0.3">
      <c r="A7" s="60" t="s">
        <v>257</v>
      </c>
      <c r="B7" s="60"/>
      <c r="D7" s="60" t="s">
        <v>259</v>
      </c>
      <c r="E7" s="60"/>
      <c r="G7" s="60" t="s">
        <v>261</v>
      </c>
      <c r="H7" s="60"/>
      <c r="J7" s="60" t="s">
        <v>263</v>
      </c>
      <c r="K7" s="60"/>
    </row>
    <row r="8" spans="1:11" ht="21.75" customHeight="1" x14ac:dyDescent="0.3">
      <c r="A8" s="61" t="s">
        <v>258</v>
      </c>
      <c r="B8" s="61"/>
      <c r="D8" s="61" t="s">
        <v>260</v>
      </c>
      <c r="E8" s="61"/>
      <c r="G8" s="61" t="s">
        <v>262</v>
      </c>
      <c r="H8" s="61"/>
      <c r="J8" s="61" t="s">
        <v>264</v>
      </c>
      <c r="K8" s="61"/>
    </row>
    <row r="9" spans="1:11" ht="26.25" customHeight="1" x14ac:dyDescent="0.3">
      <c r="A9" s="62" t="s">
        <v>265</v>
      </c>
      <c r="B9" s="62" t="s">
        <v>2</v>
      </c>
      <c r="D9" s="63" t="s">
        <v>266</v>
      </c>
      <c r="E9" s="63"/>
      <c r="G9" s="63" t="s">
        <v>267</v>
      </c>
      <c r="H9" s="63"/>
      <c r="J9" s="63" t="s">
        <v>268</v>
      </c>
      <c r="K9" s="63"/>
    </row>
    <row r="10" spans="1:11" ht="12.75" customHeight="1" thickBot="1" x14ac:dyDescent="0.35">
      <c r="A10" s="64"/>
      <c r="B10" s="64"/>
      <c r="D10" s="65" t="s">
        <v>265</v>
      </c>
      <c r="E10" s="65" t="s">
        <v>2</v>
      </c>
      <c r="G10" s="65" t="s">
        <v>265</v>
      </c>
      <c r="H10" s="65" t="s">
        <v>2</v>
      </c>
      <c r="J10" s="65" t="s">
        <v>265</v>
      </c>
      <c r="K10" s="65" t="s">
        <v>2</v>
      </c>
    </row>
    <row r="11" spans="1:11" ht="28.2" thickBot="1" x14ac:dyDescent="0.35">
      <c r="A11" s="66" t="s">
        <v>269</v>
      </c>
      <c r="B11" s="66" t="s">
        <v>270</v>
      </c>
      <c r="D11" s="67" t="s">
        <v>271</v>
      </c>
      <c r="E11" s="68" t="s">
        <v>272</v>
      </c>
      <c r="G11" s="69">
        <v>10</v>
      </c>
      <c r="H11" s="70" t="s">
        <v>273</v>
      </c>
      <c r="J11" s="69">
        <v>97</v>
      </c>
      <c r="K11" s="69" t="s">
        <v>274</v>
      </c>
    </row>
    <row r="12" spans="1:11" ht="42" thickBot="1" x14ac:dyDescent="0.35">
      <c r="A12" s="66" t="s">
        <v>275</v>
      </c>
      <c r="B12" s="66" t="s">
        <v>276</v>
      </c>
      <c r="D12" s="67" t="s">
        <v>277</v>
      </c>
      <c r="E12" s="68" t="s">
        <v>278</v>
      </c>
      <c r="G12" s="69">
        <v>11</v>
      </c>
      <c r="H12" s="70" t="s">
        <v>279</v>
      </c>
      <c r="J12" s="69">
        <v>98</v>
      </c>
      <c r="K12" s="69" t="s">
        <v>280</v>
      </c>
    </row>
    <row r="13" spans="1:11" ht="42" thickBot="1" x14ac:dyDescent="0.35">
      <c r="A13" s="66" t="s">
        <v>281</v>
      </c>
      <c r="B13" s="66" t="s">
        <v>282</v>
      </c>
      <c r="D13" s="67" t="s">
        <v>283</v>
      </c>
      <c r="E13" s="68" t="s">
        <v>284</v>
      </c>
      <c r="G13" s="69">
        <v>12</v>
      </c>
      <c r="H13" s="70" t="s">
        <v>285</v>
      </c>
      <c r="J13" s="63" t="s">
        <v>286</v>
      </c>
      <c r="K13" s="63"/>
    </row>
    <row r="14" spans="1:11" ht="42" thickBot="1" x14ac:dyDescent="0.35">
      <c r="A14" s="71" t="s">
        <v>287</v>
      </c>
      <c r="B14" s="71" t="s">
        <v>288</v>
      </c>
      <c r="D14" s="67" t="s">
        <v>289</v>
      </c>
      <c r="E14" s="68" t="s">
        <v>290</v>
      </c>
      <c r="G14" s="69" t="s">
        <v>291</v>
      </c>
      <c r="H14" s="70" t="s">
        <v>292</v>
      </c>
      <c r="J14" s="65" t="s">
        <v>265</v>
      </c>
      <c r="K14" s="65" t="s">
        <v>2</v>
      </c>
    </row>
    <row r="15" spans="1:11" ht="42" thickBot="1" x14ac:dyDescent="0.35">
      <c r="A15" s="66" t="s">
        <v>293</v>
      </c>
      <c r="B15" s="66" t="s">
        <v>294</v>
      </c>
      <c r="D15" s="67" t="s">
        <v>295</v>
      </c>
      <c r="E15" s="68" t="s">
        <v>296</v>
      </c>
      <c r="G15" s="69" t="s">
        <v>297</v>
      </c>
      <c r="H15" s="70" t="s">
        <v>298</v>
      </c>
      <c r="J15" s="67" t="s">
        <v>271</v>
      </c>
      <c r="K15" s="68" t="s">
        <v>299</v>
      </c>
    </row>
    <row r="16" spans="1:11" ht="40.200000000000003" thickBot="1" x14ac:dyDescent="0.35">
      <c r="A16" s="66" t="s">
        <v>300</v>
      </c>
      <c r="B16" s="66" t="s">
        <v>301</v>
      </c>
      <c r="D16" s="67" t="s">
        <v>302</v>
      </c>
      <c r="E16" s="68" t="s">
        <v>303</v>
      </c>
      <c r="G16" s="69">
        <v>13</v>
      </c>
      <c r="H16" s="70" t="s">
        <v>304</v>
      </c>
      <c r="J16" s="67" t="s">
        <v>277</v>
      </c>
      <c r="K16" s="68" t="s">
        <v>305</v>
      </c>
    </row>
    <row r="17" spans="1:11" ht="38.25" customHeight="1" thickBot="1" x14ac:dyDescent="0.35">
      <c r="A17" s="66" t="s">
        <v>306</v>
      </c>
      <c r="B17" s="66" t="s">
        <v>307</v>
      </c>
      <c r="D17" s="72" t="s">
        <v>308</v>
      </c>
      <c r="E17" s="73" t="s">
        <v>309</v>
      </c>
      <c r="G17" s="69">
        <v>14</v>
      </c>
      <c r="H17" s="70" t="s">
        <v>310</v>
      </c>
      <c r="J17" s="67" t="s">
        <v>283</v>
      </c>
      <c r="K17" s="68" t="s">
        <v>311</v>
      </c>
    </row>
    <row r="18" spans="1:11" ht="38.25" customHeight="1" thickBot="1" x14ac:dyDescent="0.35">
      <c r="A18" s="71" t="s">
        <v>312</v>
      </c>
      <c r="B18" s="71" t="s">
        <v>313</v>
      </c>
      <c r="D18" s="67" t="s">
        <v>314</v>
      </c>
      <c r="E18" s="68" t="s">
        <v>315</v>
      </c>
      <c r="G18" s="69">
        <v>15</v>
      </c>
      <c r="H18" s="70" t="s">
        <v>316</v>
      </c>
      <c r="J18" s="72" t="s">
        <v>289</v>
      </c>
      <c r="K18" s="73" t="s">
        <v>317</v>
      </c>
    </row>
    <row r="19" spans="1:11" ht="38.25" customHeight="1" thickBot="1" x14ac:dyDescent="0.35">
      <c r="A19" s="74" t="s">
        <v>318</v>
      </c>
      <c r="B19" s="74" t="s">
        <v>319</v>
      </c>
      <c r="D19" s="67" t="s">
        <v>320</v>
      </c>
      <c r="E19" s="68" t="s">
        <v>321</v>
      </c>
      <c r="G19" s="69">
        <v>16</v>
      </c>
      <c r="H19" s="70" t="s">
        <v>322</v>
      </c>
      <c r="J19" s="72" t="s">
        <v>295</v>
      </c>
      <c r="K19" s="73" t="s">
        <v>323</v>
      </c>
    </row>
    <row r="20" spans="1:11" ht="38.25" customHeight="1" thickBot="1" x14ac:dyDescent="0.35">
      <c r="A20" s="71" t="s">
        <v>324</v>
      </c>
      <c r="B20" s="71" t="s">
        <v>325</v>
      </c>
      <c r="D20" s="75">
        <v>18</v>
      </c>
      <c r="E20" s="68" t="s">
        <v>326</v>
      </c>
      <c r="G20" s="69" t="s">
        <v>327</v>
      </c>
      <c r="H20" s="70" t="s">
        <v>328</v>
      </c>
      <c r="J20" s="76" t="s">
        <v>329</v>
      </c>
      <c r="K20" s="76"/>
    </row>
    <row r="21" spans="1:11" ht="42" thickBot="1" x14ac:dyDescent="0.35">
      <c r="A21" s="71" t="s">
        <v>330</v>
      </c>
      <c r="B21" s="71" t="s">
        <v>331</v>
      </c>
      <c r="D21" s="75">
        <v>19</v>
      </c>
      <c r="E21" s="73" t="s">
        <v>332</v>
      </c>
      <c r="G21" s="69" t="s">
        <v>333</v>
      </c>
      <c r="H21" s="77" t="s">
        <v>334</v>
      </c>
      <c r="J21" s="65" t="s">
        <v>265</v>
      </c>
      <c r="K21" s="65" t="s">
        <v>2</v>
      </c>
    </row>
    <row r="22" spans="1:11" ht="55.2" x14ac:dyDescent="0.3">
      <c r="D22" s="76" t="s">
        <v>335</v>
      </c>
      <c r="E22" s="76"/>
      <c r="G22" s="69" t="s">
        <v>336</v>
      </c>
      <c r="H22" s="77" t="s">
        <v>337</v>
      </c>
      <c r="J22" s="72">
        <v>14</v>
      </c>
      <c r="K22" s="73" t="s">
        <v>338</v>
      </c>
    </row>
    <row r="23" spans="1:11" ht="40.799999999999997" x14ac:dyDescent="0.3">
      <c r="D23" s="65" t="s">
        <v>265</v>
      </c>
      <c r="E23" s="65" t="s">
        <v>2</v>
      </c>
      <c r="G23" s="75" t="s">
        <v>339</v>
      </c>
      <c r="H23" s="78" t="s">
        <v>340</v>
      </c>
      <c r="J23" s="72">
        <v>50</v>
      </c>
      <c r="K23" s="73" t="s">
        <v>341</v>
      </c>
    </row>
    <row r="24" spans="1:11" ht="40.799999999999997" x14ac:dyDescent="0.3">
      <c r="D24" s="69">
        <v>20</v>
      </c>
      <c r="E24" s="70" t="s">
        <v>342</v>
      </c>
      <c r="G24" s="75" t="s">
        <v>343</v>
      </c>
      <c r="H24" s="78" t="s">
        <v>344</v>
      </c>
      <c r="J24" s="72">
        <v>51</v>
      </c>
      <c r="K24" s="73" t="s">
        <v>345</v>
      </c>
    </row>
    <row r="25" spans="1:11" ht="39" customHeight="1" x14ac:dyDescent="0.3">
      <c r="D25" s="69">
        <v>21</v>
      </c>
      <c r="E25" s="70" t="s">
        <v>346</v>
      </c>
      <c r="G25" s="75" t="s">
        <v>347</v>
      </c>
      <c r="H25" s="78" t="s">
        <v>348</v>
      </c>
      <c r="J25" s="76" t="s">
        <v>349</v>
      </c>
      <c r="K25" s="76"/>
    </row>
    <row r="26" spans="1:11" ht="41.4" x14ac:dyDescent="0.3">
      <c r="D26" s="69">
        <v>22</v>
      </c>
      <c r="E26" s="70" t="s">
        <v>350</v>
      </c>
      <c r="G26" s="69" t="s">
        <v>351</v>
      </c>
      <c r="H26" s="70" t="s">
        <v>352</v>
      </c>
      <c r="J26" s="73">
        <v>58</v>
      </c>
      <c r="K26" s="73" t="s">
        <v>353</v>
      </c>
    </row>
    <row r="27" spans="1:11" ht="41.4" x14ac:dyDescent="0.3">
      <c r="D27" s="69">
        <v>29</v>
      </c>
      <c r="E27" s="70" t="s">
        <v>354</v>
      </c>
      <c r="G27" s="75">
        <v>17</v>
      </c>
      <c r="H27" s="78" t="s">
        <v>355</v>
      </c>
      <c r="J27" s="73">
        <v>59</v>
      </c>
      <c r="K27" s="73" t="s">
        <v>356</v>
      </c>
    </row>
    <row r="28" spans="1:11" ht="41.4" x14ac:dyDescent="0.3">
      <c r="D28" s="76" t="s">
        <v>357</v>
      </c>
      <c r="E28" s="76"/>
      <c r="G28" s="75" t="s">
        <v>358</v>
      </c>
      <c r="H28" s="78" t="s">
        <v>359</v>
      </c>
    </row>
    <row r="29" spans="1:11" ht="27.6" x14ac:dyDescent="0.3">
      <c r="D29" s="65" t="s">
        <v>265</v>
      </c>
      <c r="E29" s="65" t="s">
        <v>2</v>
      </c>
      <c r="G29" s="69">
        <v>18</v>
      </c>
      <c r="H29" s="70" t="s">
        <v>360</v>
      </c>
    </row>
    <row r="30" spans="1:11" ht="41.4" x14ac:dyDescent="0.3">
      <c r="D30" s="69">
        <v>40</v>
      </c>
      <c r="E30" s="70" t="s">
        <v>361</v>
      </c>
      <c r="G30" s="69">
        <v>19</v>
      </c>
      <c r="H30" s="70" t="s">
        <v>362</v>
      </c>
    </row>
    <row r="31" spans="1:11" ht="52.8" x14ac:dyDescent="0.25">
      <c r="A31" s="79" t="s">
        <v>363</v>
      </c>
      <c r="B31" s="80" t="s">
        <v>364</v>
      </c>
      <c r="D31" s="69">
        <v>41</v>
      </c>
      <c r="E31" s="70" t="s">
        <v>365</v>
      </c>
      <c r="G31" s="69">
        <v>20</v>
      </c>
      <c r="H31" s="70" t="s">
        <v>366</v>
      </c>
    </row>
    <row r="32" spans="1:11" ht="92.4" x14ac:dyDescent="0.25">
      <c r="A32" s="79" t="s">
        <v>367</v>
      </c>
      <c r="B32" s="80" t="s">
        <v>368</v>
      </c>
      <c r="D32" s="69">
        <v>49</v>
      </c>
      <c r="E32" s="70" t="s">
        <v>369</v>
      </c>
      <c r="G32" s="69">
        <v>21</v>
      </c>
      <c r="H32" s="70" t="s">
        <v>370</v>
      </c>
    </row>
    <row r="33" spans="1:8" ht="92.4" x14ac:dyDescent="0.25">
      <c r="A33" s="79" t="s">
        <v>371</v>
      </c>
      <c r="B33" s="80" t="s">
        <v>372</v>
      </c>
      <c r="D33" s="76" t="s">
        <v>373</v>
      </c>
      <c r="E33" s="76"/>
      <c r="G33" s="69" t="s">
        <v>374</v>
      </c>
      <c r="H33" s="70" t="s">
        <v>375</v>
      </c>
    </row>
    <row r="34" spans="1:8" ht="41.4" x14ac:dyDescent="0.3">
      <c r="A34" s="79" t="s">
        <v>376</v>
      </c>
      <c r="B34" s="81" t="s">
        <v>377</v>
      </c>
      <c r="D34" s="65" t="s">
        <v>265</v>
      </c>
      <c r="E34" s="65" t="s">
        <v>2</v>
      </c>
      <c r="G34" s="69" t="s">
        <v>378</v>
      </c>
      <c r="H34" s="70" t="s">
        <v>379</v>
      </c>
    </row>
    <row r="35" spans="1:8" ht="41.4" x14ac:dyDescent="0.3">
      <c r="D35" s="69">
        <v>50</v>
      </c>
      <c r="E35" s="70" t="s">
        <v>380</v>
      </c>
      <c r="G35" s="69" t="s">
        <v>381</v>
      </c>
      <c r="H35" s="70" t="s">
        <v>382</v>
      </c>
    </row>
    <row r="36" spans="1:8" ht="41.4" x14ac:dyDescent="0.3">
      <c r="D36" s="69">
        <v>51</v>
      </c>
      <c r="E36" s="70" t="s">
        <v>383</v>
      </c>
      <c r="G36" s="69" t="s">
        <v>384</v>
      </c>
      <c r="H36" s="70" t="s">
        <v>385</v>
      </c>
    </row>
    <row r="37" spans="1:8" ht="41.4" x14ac:dyDescent="0.3">
      <c r="D37" s="69">
        <v>59</v>
      </c>
      <c r="E37" s="70" t="s">
        <v>386</v>
      </c>
      <c r="G37" s="69" t="s">
        <v>387</v>
      </c>
      <c r="H37" s="70" t="s">
        <v>388</v>
      </c>
    </row>
    <row r="38" spans="1:8" ht="40.799999999999997" x14ac:dyDescent="0.3">
      <c r="D38" s="76" t="s">
        <v>389</v>
      </c>
      <c r="E38" s="76"/>
      <c r="G38" s="69" t="s">
        <v>390</v>
      </c>
      <c r="H38" s="70" t="s">
        <v>391</v>
      </c>
    </row>
    <row r="39" spans="1:8" ht="27.6" x14ac:dyDescent="0.3">
      <c r="D39" s="65" t="s">
        <v>265</v>
      </c>
      <c r="E39" s="65" t="s">
        <v>2</v>
      </c>
      <c r="G39" s="75">
        <v>22</v>
      </c>
      <c r="H39" s="78" t="s">
        <v>392</v>
      </c>
    </row>
    <row r="40" spans="1:8" ht="41.4" x14ac:dyDescent="0.3">
      <c r="D40" s="82">
        <v>60</v>
      </c>
      <c r="E40" s="83" t="s">
        <v>393</v>
      </c>
      <c r="G40" s="69">
        <v>23</v>
      </c>
      <c r="H40" s="70" t="s">
        <v>394</v>
      </c>
    </row>
    <row r="41" spans="1:8" ht="41.4" x14ac:dyDescent="0.3">
      <c r="D41" s="82">
        <v>61</v>
      </c>
      <c r="E41" s="83" t="s">
        <v>395</v>
      </c>
      <c r="G41" s="69">
        <v>24</v>
      </c>
      <c r="H41" s="70" t="s">
        <v>396</v>
      </c>
    </row>
    <row r="42" spans="1:8" ht="41.4" x14ac:dyDescent="0.3">
      <c r="D42" s="82">
        <v>69</v>
      </c>
      <c r="E42" s="83" t="s">
        <v>397</v>
      </c>
      <c r="G42" s="69">
        <v>25</v>
      </c>
      <c r="H42" s="70" t="s">
        <v>398</v>
      </c>
    </row>
    <row r="43" spans="1:8" ht="41.4" x14ac:dyDescent="0.3">
      <c r="D43" s="76" t="s">
        <v>399</v>
      </c>
      <c r="E43" s="76"/>
      <c r="G43" s="69">
        <v>26</v>
      </c>
      <c r="H43" s="70" t="s">
        <v>400</v>
      </c>
    </row>
    <row r="44" spans="1:8" ht="41.4" x14ac:dyDescent="0.3">
      <c r="D44" s="65" t="s">
        <v>265</v>
      </c>
      <c r="E44" s="65" t="s">
        <v>2</v>
      </c>
      <c r="G44" s="69">
        <v>27</v>
      </c>
      <c r="H44" s="70" t="s">
        <v>401</v>
      </c>
    </row>
    <row r="45" spans="1:8" ht="41.4" x14ac:dyDescent="0.3">
      <c r="D45" s="69">
        <v>70</v>
      </c>
      <c r="E45" s="70" t="s">
        <v>402</v>
      </c>
      <c r="G45" s="69">
        <v>28</v>
      </c>
      <c r="H45" s="70" t="s">
        <v>403</v>
      </c>
    </row>
    <row r="46" spans="1:8" ht="41.4" x14ac:dyDescent="0.3">
      <c r="D46" s="69">
        <v>71</v>
      </c>
      <c r="E46" s="70" t="s">
        <v>404</v>
      </c>
      <c r="G46" s="69">
        <v>29</v>
      </c>
      <c r="H46" s="70" t="s">
        <v>405</v>
      </c>
    </row>
    <row r="47" spans="1:8" ht="27.6" x14ac:dyDescent="0.3">
      <c r="D47" s="69">
        <v>72</v>
      </c>
      <c r="E47" s="70" t="s">
        <v>406</v>
      </c>
      <c r="G47" s="69" t="s">
        <v>407</v>
      </c>
      <c r="H47" s="70" t="s">
        <v>408</v>
      </c>
    </row>
    <row r="48" spans="1:8" x14ac:dyDescent="0.3">
      <c r="D48" s="69">
        <v>79</v>
      </c>
      <c r="E48" s="70" t="s">
        <v>409</v>
      </c>
      <c r="H48" s="76" t="s">
        <v>410</v>
      </c>
    </row>
    <row r="49" spans="4:8" x14ac:dyDescent="0.3">
      <c r="D49" s="76" t="s">
        <v>411</v>
      </c>
      <c r="E49" s="84" t="s">
        <v>412</v>
      </c>
      <c r="G49" s="65" t="s">
        <v>265</v>
      </c>
      <c r="H49" s="65" t="s">
        <v>2</v>
      </c>
    </row>
    <row r="50" spans="4:8" ht="27.6" x14ac:dyDescent="0.3">
      <c r="D50" s="69">
        <v>80</v>
      </c>
      <c r="E50" s="70" t="s">
        <v>413</v>
      </c>
      <c r="G50" s="69">
        <v>30</v>
      </c>
      <c r="H50" s="70" t="s">
        <v>414</v>
      </c>
    </row>
    <row r="51" spans="4:8" ht="27.6" x14ac:dyDescent="0.3">
      <c r="D51" s="69">
        <v>81</v>
      </c>
      <c r="E51" s="70" t="s">
        <v>415</v>
      </c>
      <c r="G51" s="69">
        <v>31</v>
      </c>
      <c r="H51" s="70" t="s">
        <v>279</v>
      </c>
    </row>
    <row r="52" spans="4:8" ht="41.4" x14ac:dyDescent="0.3">
      <c r="D52" s="69">
        <v>82</v>
      </c>
      <c r="E52" s="70" t="s">
        <v>416</v>
      </c>
      <c r="G52" s="69" t="s">
        <v>417</v>
      </c>
      <c r="H52" s="70" t="s">
        <v>292</v>
      </c>
    </row>
    <row r="53" spans="4:8" ht="41.4" x14ac:dyDescent="0.3">
      <c r="D53" s="69">
        <v>83</v>
      </c>
      <c r="E53" s="70" t="s">
        <v>418</v>
      </c>
      <c r="G53" s="69" t="s">
        <v>419</v>
      </c>
      <c r="H53" s="70" t="s">
        <v>298</v>
      </c>
    </row>
    <row r="54" spans="4:8" ht="27.6" x14ac:dyDescent="0.3">
      <c r="D54" s="69">
        <v>84</v>
      </c>
      <c r="E54" s="70" t="s">
        <v>420</v>
      </c>
      <c r="G54" s="69">
        <v>33</v>
      </c>
      <c r="H54" s="70" t="s">
        <v>304</v>
      </c>
    </row>
    <row r="55" spans="4:8" ht="41.4" x14ac:dyDescent="0.3">
      <c r="D55" s="69">
        <v>85</v>
      </c>
      <c r="E55" s="70" t="s">
        <v>421</v>
      </c>
      <c r="G55" s="69">
        <v>34</v>
      </c>
      <c r="H55" s="70" t="s">
        <v>310</v>
      </c>
    </row>
    <row r="56" spans="4:8" ht="41.4" x14ac:dyDescent="0.3">
      <c r="D56" s="69">
        <v>86</v>
      </c>
      <c r="E56" s="70" t="s">
        <v>422</v>
      </c>
      <c r="G56" s="69">
        <v>35</v>
      </c>
      <c r="H56" s="70" t="s">
        <v>316</v>
      </c>
    </row>
    <row r="57" spans="4:8" ht="12.75" customHeight="1" x14ac:dyDescent="0.3">
      <c r="D57" s="75">
        <v>90</v>
      </c>
      <c r="E57" s="78" t="s">
        <v>423</v>
      </c>
      <c r="G57" s="69">
        <v>36</v>
      </c>
      <c r="H57" s="70" t="s">
        <v>322</v>
      </c>
    </row>
    <row r="58" spans="4:8" ht="27.6" x14ac:dyDescent="0.3">
      <c r="D58" s="75">
        <v>91</v>
      </c>
      <c r="E58" s="78" t="s">
        <v>424</v>
      </c>
      <c r="G58" s="75" t="s">
        <v>425</v>
      </c>
      <c r="H58" s="78" t="s">
        <v>426</v>
      </c>
    </row>
    <row r="59" spans="4:8" ht="41.4" x14ac:dyDescent="0.3">
      <c r="D59" s="75">
        <v>92</v>
      </c>
      <c r="E59" s="78" t="s">
        <v>427</v>
      </c>
      <c r="G59" s="69" t="s">
        <v>428</v>
      </c>
      <c r="H59" s="70" t="s">
        <v>429</v>
      </c>
    </row>
    <row r="60" spans="4:8" ht="41.4" x14ac:dyDescent="0.3">
      <c r="D60" s="75">
        <v>93</v>
      </c>
      <c r="E60" s="78" t="s">
        <v>430</v>
      </c>
      <c r="G60" s="69" t="s">
        <v>431</v>
      </c>
      <c r="H60" s="70" t="s">
        <v>432</v>
      </c>
    </row>
    <row r="61" spans="4:8" ht="40.799999999999997" x14ac:dyDescent="0.3">
      <c r="D61" s="75">
        <v>95</v>
      </c>
      <c r="E61" s="78" t="s">
        <v>433</v>
      </c>
      <c r="G61" s="75" t="s">
        <v>434</v>
      </c>
      <c r="H61" s="78" t="s">
        <v>344</v>
      </c>
    </row>
    <row r="62" spans="4:8" ht="40.799999999999997" x14ac:dyDescent="0.3">
      <c r="D62" s="69">
        <v>96</v>
      </c>
      <c r="E62" s="70" t="s">
        <v>435</v>
      </c>
      <c r="G62" s="75" t="s">
        <v>436</v>
      </c>
      <c r="H62" s="78" t="s">
        <v>348</v>
      </c>
    </row>
    <row r="63" spans="4:8" ht="41.4" x14ac:dyDescent="0.3">
      <c r="D63" s="69">
        <v>97</v>
      </c>
      <c r="E63" s="70" t="s">
        <v>437</v>
      </c>
      <c r="G63" s="69" t="s">
        <v>438</v>
      </c>
      <c r="H63" s="70" t="s">
        <v>352</v>
      </c>
    </row>
    <row r="64" spans="4:8" ht="41.4" x14ac:dyDescent="0.3">
      <c r="D64" s="69">
        <v>98</v>
      </c>
      <c r="E64" s="70" t="s">
        <v>439</v>
      </c>
      <c r="G64" s="75">
        <v>37</v>
      </c>
      <c r="H64" s="78" t="s">
        <v>355</v>
      </c>
    </row>
    <row r="65" spans="4:8" ht="41.4" x14ac:dyDescent="0.3">
      <c r="D65" s="76" t="s">
        <v>440</v>
      </c>
      <c r="E65" s="76"/>
      <c r="G65" s="75" t="s">
        <v>441</v>
      </c>
      <c r="H65" s="78" t="s">
        <v>442</v>
      </c>
    </row>
    <row r="66" spans="4:8" ht="27.6" x14ac:dyDescent="0.3">
      <c r="D66" s="69">
        <v>99</v>
      </c>
      <c r="E66" s="70" t="s">
        <v>443</v>
      </c>
      <c r="G66" s="69">
        <v>38</v>
      </c>
      <c r="H66" s="70" t="s">
        <v>360</v>
      </c>
    </row>
    <row r="67" spans="4:8" ht="41.4" x14ac:dyDescent="0.3">
      <c r="G67" s="69">
        <v>39</v>
      </c>
      <c r="H67" s="70" t="s">
        <v>362</v>
      </c>
    </row>
    <row r="68" spans="4:8" ht="41.4" x14ac:dyDescent="0.3">
      <c r="E68" s="85" t="s">
        <v>444</v>
      </c>
      <c r="G68" s="69">
        <v>40</v>
      </c>
      <c r="H68" s="70" t="s">
        <v>366</v>
      </c>
    </row>
    <row r="69" spans="4:8" ht="46.8" x14ac:dyDescent="0.3">
      <c r="E69" s="86" t="s">
        <v>445</v>
      </c>
      <c r="G69" s="69">
        <v>41</v>
      </c>
      <c r="H69" s="70" t="s">
        <v>370</v>
      </c>
    </row>
    <row r="70" spans="4:8" ht="62.4" x14ac:dyDescent="0.3">
      <c r="E70" s="87" t="s">
        <v>446</v>
      </c>
      <c r="G70" s="69" t="s">
        <v>447</v>
      </c>
      <c r="H70" s="70" t="s">
        <v>375</v>
      </c>
    </row>
    <row r="71" spans="4:8" ht="62.4" x14ac:dyDescent="0.3">
      <c r="E71" s="86" t="s">
        <v>448</v>
      </c>
      <c r="G71" s="69" t="s">
        <v>449</v>
      </c>
      <c r="H71" s="70" t="s">
        <v>450</v>
      </c>
    </row>
    <row r="72" spans="4:8" ht="41.4" x14ac:dyDescent="0.3">
      <c r="E72" s="88" t="s">
        <v>451</v>
      </c>
      <c r="G72" s="69" t="s">
        <v>452</v>
      </c>
      <c r="H72" s="70" t="s">
        <v>382</v>
      </c>
    </row>
    <row r="73" spans="4:8" ht="41.4" x14ac:dyDescent="0.3">
      <c r="G73" s="69" t="s">
        <v>453</v>
      </c>
      <c r="H73" s="70" t="s">
        <v>385</v>
      </c>
    </row>
    <row r="74" spans="4:8" ht="41.4" x14ac:dyDescent="0.3">
      <c r="G74" s="69" t="s">
        <v>454</v>
      </c>
      <c r="H74" s="70" t="s">
        <v>388</v>
      </c>
    </row>
    <row r="75" spans="4:8" ht="27.6" x14ac:dyDescent="0.3">
      <c r="G75" s="75">
        <v>43</v>
      </c>
      <c r="H75" s="78" t="s">
        <v>392</v>
      </c>
    </row>
    <row r="76" spans="4:8" ht="41.4" x14ac:dyDescent="0.3">
      <c r="G76" s="69">
        <v>44</v>
      </c>
      <c r="H76" s="70" t="s">
        <v>394</v>
      </c>
    </row>
    <row r="77" spans="4:8" ht="41.4" x14ac:dyDescent="0.3">
      <c r="G77" s="69">
        <v>45</v>
      </c>
      <c r="H77" s="70" t="s">
        <v>396</v>
      </c>
    </row>
    <row r="78" spans="4:8" ht="41.4" x14ac:dyDescent="0.3">
      <c r="G78" s="69">
        <v>46</v>
      </c>
      <c r="H78" s="70" t="s">
        <v>398</v>
      </c>
    </row>
    <row r="79" spans="4:8" ht="41.4" x14ac:dyDescent="0.3">
      <c r="G79" s="69">
        <v>47</v>
      </c>
      <c r="H79" s="70" t="s">
        <v>400</v>
      </c>
    </row>
    <row r="80" spans="4:8" ht="41.4" x14ac:dyDescent="0.3">
      <c r="G80" s="69">
        <v>48</v>
      </c>
      <c r="H80" s="70" t="s">
        <v>401</v>
      </c>
    </row>
    <row r="81" spans="4:8" ht="41.4" x14ac:dyDescent="0.3">
      <c r="G81" s="75" t="s">
        <v>455</v>
      </c>
      <c r="H81" s="78" t="s">
        <v>456</v>
      </c>
    </row>
    <row r="82" spans="4:8" ht="41.4" x14ac:dyDescent="0.3">
      <c r="G82" s="69">
        <v>49</v>
      </c>
      <c r="H82" s="70" t="s">
        <v>405</v>
      </c>
    </row>
    <row r="83" spans="4:8" ht="27.6" x14ac:dyDescent="0.3">
      <c r="G83" s="69" t="s">
        <v>457</v>
      </c>
      <c r="H83" s="70" t="s">
        <v>458</v>
      </c>
    </row>
    <row r="84" spans="4:8" ht="27.6" x14ac:dyDescent="0.3">
      <c r="H84" s="89" t="s">
        <v>459</v>
      </c>
    </row>
    <row r="85" spans="4:8" x14ac:dyDescent="0.3">
      <c r="G85" s="65" t="s">
        <v>265</v>
      </c>
      <c r="H85" s="65" t="s">
        <v>2</v>
      </c>
    </row>
    <row r="86" spans="4:8" ht="27.6" x14ac:dyDescent="0.3">
      <c r="D86" s="90"/>
      <c r="E86" s="91"/>
      <c r="G86" s="69">
        <v>50</v>
      </c>
      <c r="H86" s="70" t="s">
        <v>460</v>
      </c>
    </row>
    <row r="87" spans="4:8" ht="27.6" x14ac:dyDescent="0.3">
      <c r="G87" s="69">
        <v>51</v>
      </c>
      <c r="H87" s="70" t="s">
        <v>279</v>
      </c>
    </row>
    <row r="88" spans="4:8" ht="41.4" x14ac:dyDescent="0.3">
      <c r="G88" s="69" t="s">
        <v>461</v>
      </c>
      <c r="H88" s="70" t="s">
        <v>292</v>
      </c>
    </row>
    <row r="89" spans="4:8" ht="41.4" x14ac:dyDescent="0.3">
      <c r="G89" s="69" t="s">
        <v>462</v>
      </c>
      <c r="H89" s="70" t="s">
        <v>298</v>
      </c>
    </row>
    <row r="90" spans="4:8" ht="27.6" x14ac:dyDescent="0.3">
      <c r="G90" s="69" t="s">
        <v>463</v>
      </c>
      <c r="H90" s="70" t="s">
        <v>426</v>
      </c>
    </row>
    <row r="91" spans="4:8" ht="41.4" x14ac:dyDescent="0.3">
      <c r="G91" s="75" t="s">
        <v>464</v>
      </c>
      <c r="H91" s="78" t="s">
        <v>465</v>
      </c>
    </row>
    <row r="92" spans="4:8" ht="41.4" x14ac:dyDescent="0.3">
      <c r="G92" s="69">
        <v>54</v>
      </c>
      <c r="H92" s="70" t="s">
        <v>355</v>
      </c>
    </row>
    <row r="93" spans="4:8" ht="41.4" x14ac:dyDescent="0.3">
      <c r="G93" s="69" t="s">
        <v>466</v>
      </c>
      <c r="H93" s="70" t="s">
        <v>467</v>
      </c>
    </row>
    <row r="94" spans="4:8" ht="27.6" x14ac:dyDescent="0.3">
      <c r="G94" s="69">
        <v>55</v>
      </c>
      <c r="H94" s="70" t="s">
        <v>468</v>
      </c>
    </row>
    <row r="95" spans="4:8" ht="27.6" x14ac:dyDescent="0.3">
      <c r="G95" s="69">
        <v>56</v>
      </c>
      <c r="H95" s="70" t="s">
        <v>469</v>
      </c>
    </row>
    <row r="96" spans="4:8" ht="27.6" x14ac:dyDescent="0.3">
      <c r="G96" s="69">
        <v>57</v>
      </c>
      <c r="H96" s="70" t="s">
        <v>470</v>
      </c>
    </row>
    <row r="97" spans="7:8" ht="25.5" customHeight="1" x14ac:dyDescent="0.3">
      <c r="G97" s="69">
        <v>58</v>
      </c>
      <c r="H97" s="70" t="s">
        <v>471</v>
      </c>
    </row>
    <row r="98" spans="7:8" ht="41.4" x14ac:dyDescent="0.3">
      <c r="G98" s="69">
        <v>59</v>
      </c>
      <c r="H98" s="70" t="s">
        <v>472</v>
      </c>
    </row>
    <row r="99" spans="7:8" ht="41.4" x14ac:dyDescent="0.3">
      <c r="G99" s="69">
        <v>60</v>
      </c>
      <c r="H99" s="70" t="s">
        <v>473</v>
      </c>
    </row>
    <row r="100" spans="7:8" ht="41.4" x14ac:dyDescent="0.3">
      <c r="G100" s="69">
        <v>61</v>
      </c>
      <c r="H100" s="70" t="s">
        <v>474</v>
      </c>
    </row>
    <row r="101" spans="7:8" ht="27.6" x14ac:dyDescent="0.3">
      <c r="G101" s="69" t="s">
        <v>475</v>
      </c>
      <c r="H101" s="70" t="s">
        <v>458</v>
      </c>
    </row>
    <row r="117" spans="7:8" x14ac:dyDescent="0.3">
      <c r="G117" s="92"/>
      <c r="H117" s="93"/>
    </row>
    <row r="118" spans="7:8" x14ac:dyDescent="0.3">
      <c r="G118" s="92"/>
      <c r="H118" s="93"/>
    </row>
    <row r="119" spans="7:8" x14ac:dyDescent="0.3">
      <c r="G119" s="92"/>
      <c r="H119" s="93"/>
    </row>
    <row r="120" spans="7:8" x14ac:dyDescent="0.3">
      <c r="G120" s="92"/>
      <c r="H120" s="93"/>
    </row>
    <row r="121" spans="7:8" x14ac:dyDescent="0.3">
      <c r="G121" s="92"/>
      <c r="H121" s="93"/>
    </row>
    <row r="122" spans="7:8" x14ac:dyDescent="0.3">
      <c r="G122" s="92"/>
      <c r="H122" s="93"/>
    </row>
    <row r="123" spans="7:8" x14ac:dyDescent="0.3">
      <c r="G123" s="92"/>
      <c r="H123" s="93"/>
    </row>
    <row r="124" spans="7:8" x14ac:dyDescent="0.3">
      <c r="G124" s="92"/>
      <c r="H124" s="93"/>
    </row>
    <row r="125" spans="7:8" x14ac:dyDescent="0.3">
      <c r="G125" s="92"/>
      <c r="H125" s="93"/>
    </row>
    <row r="126" spans="7:8" x14ac:dyDescent="0.3">
      <c r="G126" s="92"/>
      <c r="H126" s="93"/>
    </row>
    <row r="127" spans="7:8" x14ac:dyDescent="0.3">
      <c r="G127" s="92"/>
      <c r="H127" s="93"/>
    </row>
    <row r="128" spans="7:8" x14ac:dyDescent="0.3">
      <c r="G128" s="92"/>
      <c r="H128" s="93"/>
    </row>
    <row r="129" spans="7:8" x14ac:dyDescent="0.3">
      <c r="G129" s="92"/>
      <c r="H129" s="93"/>
    </row>
    <row r="130" spans="7:8" x14ac:dyDescent="0.3">
      <c r="G130" s="92"/>
      <c r="H130" s="93"/>
    </row>
    <row r="131" spans="7:8" x14ac:dyDescent="0.3">
      <c r="G131" s="92"/>
      <c r="H131" s="93"/>
    </row>
    <row r="132" spans="7:8" x14ac:dyDescent="0.3">
      <c r="G132" s="92"/>
      <c r="H132" s="93"/>
    </row>
    <row r="133" spans="7:8" x14ac:dyDescent="0.3">
      <c r="G133" s="92"/>
      <c r="H133" s="93"/>
    </row>
    <row r="134" spans="7:8" x14ac:dyDescent="0.3">
      <c r="G134" s="92"/>
      <c r="H134" s="93"/>
    </row>
    <row r="135" spans="7:8" x14ac:dyDescent="0.3">
      <c r="G135" s="92"/>
      <c r="H135" s="93"/>
    </row>
    <row r="136" spans="7:8" x14ac:dyDescent="0.3">
      <c r="G136" s="92"/>
      <c r="H136" s="93"/>
    </row>
    <row r="137" spans="7:8" x14ac:dyDescent="0.3">
      <c r="G137" s="92"/>
      <c r="H137" s="93"/>
    </row>
    <row r="138" spans="7:8" x14ac:dyDescent="0.3">
      <c r="G138" s="92"/>
      <c r="H138" s="93"/>
    </row>
    <row r="139" spans="7:8" x14ac:dyDescent="0.3">
      <c r="G139" s="92"/>
      <c r="H139" s="93"/>
    </row>
    <row r="140" spans="7:8" x14ac:dyDescent="0.3">
      <c r="G140" s="92"/>
      <c r="H140" s="93"/>
    </row>
    <row r="141" spans="7:8" x14ac:dyDescent="0.3">
      <c r="G141" s="92"/>
      <c r="H141" s="93"/>
    </row>
    <row r="142" spans="7:8" x14ac:dyDescent="0.3">
      <c r="G142" s="92"/>
      <c r="H142" s="93"/>
    </row>
    <row r="143" spans="7:8" x14ac:dyDescent="0.3">
      <c r="G143" s="92"/>
      <c r="H143" s="93"/>
    </row>
    <row r="144" spans="7:8" x14ac:dyDescent="0.3">
      <c r="G144" s="92"/>
      <c r="H144" s="93"/>
    </row>
    <row r="145" spans="7:8" x14ac:dyDescent="0.3">
      <c r="G145" s="92"/>
      <c r="H145" s="93"/>
    </row>
    <row r="146" spans="7:8" x14ac:dyDescent="0.3">
      <c r="G146" s="92"/>
      <c r="H146" s="93"/>
    </row>
    <row r="147" spans="7:8" x14ac:dyDescent="0.3">
      <c r="G147" s="92"/>
      <c r="H147" s="93"/>
    </row>
    <row r="148" spans="7:8" x14ac:dyDescent="0.3">
      <c r="G148" s="92"/>
      <c r="H148" s="93"/>
    </row>
    <row r="149" spans="7:8" x14ac:dyDescent="0.3">
      <c r="G149" s="92"/>
      <c r="H149" s="93"/>
    </row>
  </sheetData>
  <mergeCells count="15">
    <mergeCell ref="A9:A10"/>
    <mergeCell ref="B9:B10"/>
    <mergeCell ref="D9:E9"/>
    <mergeCell ref="G9:H9"/>
    <mergeCell ref="J9:K9"/>
    <mergeCell ref="J13:K13"/>
    <mergeCell ref="A1:B1"/>
    <mergeCell ref="A7:B7"/>
    <mergeCell ref="D7:E7"/>
    <mergeCell ref="G7:H7"/>
    <mergeCell ref="J7:K7"/>
    <mergeCell ref="A8:B8"/>
    <mergeCell ref="D8:E8"/>
    <mergeCell ref="G8:H8"/>
    <mergeCell ref="J8:K8"/>
  </mergeCells>
  <pageMargins left="0.17" right="0.17" top="0.24" bottom="0.25" header="0.17" footer="0.17"/>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96"/>
  <sheetViews>
    <sheetView workbookViewId="0">
      <selection activeCell="C1926" sqref="C1926"/>
    </sheetView>
  </sheetViews>
  <sheetFormatPr defaultColWidth="8.6640625" defaultRowHeight="13.2" x14ac:dyDescent="0.25"/>
  <cols>
    <col min="1" max="1" width="62.109375" style="94" bestFit="1" customWidth="1"/>
    <col min="2" max="2" width="15.6640625" style="94" customWidth="1"/>
    <col min="3" max="3" width="8.6640625" style="94"/>
    <col min="4" max="4" width="8.6640625" style="95"/>
    <col min="5" max="5" width="54.33203125" style="94" customWidth="1"/>
    <col min="6" max="7" width="8.6640625" style="94"/>
    <col min="8" max="8" width="54.33203125" style="94" customWidth="1"/>
    <col min="9" max="16384" width="8.6640625" style="94"/>
  </cols>
  <sheetData>
    <row r="1" spans="1:8" ht="27.6" x14ac:dyDescent="0.25">
      <c r="A1" s="56" t="s">
        <v>476</v>
      </c>
      <c r="B1" s="57" t="s">
        <v>477</v>
      </c>
    </row>
    <row r="2" spans="1:8" ht="55.2" x14ac:dyDescent="0.25">
      <c r="A2" s="56" t="s">
        <v>261</v>
      </c>
      <c r="B2" s="57" t="s">
        <v>478</v>
      </c>
    </row>
    <row r="3" spans="1:8" ht="138.6" thickBot="1" x14ac:dyDescent="0.3">
      <c r="A3" s="58" t="s">
        <v>263</v>
      </c>
      <c r="B3" s="59" t="s">
        <v>479</v>
      </c>
    </row>
    <row r="7" spans="1:8" ht="13.8" x14ac:dyDescent="0.25">
      <c r="A7" s="60" t="s">
        <v>480</v>
      </c>
      <c r="B7" s="60"/>
      <c r="D7" s="60" t="s">
        <v>481</v>
      </c>
      <c r="E7" s="60"/>
      <c r="G7" s="60" t="s">
        <v>482</v>
      </c>
      <c r="H7" s="60"/>
    </row>
    <row r="8" spans="1:8" ht="26.4" x14ac:dyDescent="0.25">
      <c r="A8" s="63" t="s">
        <v>483</v>
      </c>
      <c r="B8" s="63"/>
      <c r="D8" s="67" t="s">
        <v>271</v>
      </c>
      <c r="E8" s="68" t="s">
        <v>484</v>
      </c>
      <c r="G8" s="96" t="s">
        <v>485</v>
      </c>
      <c r="H8" s="68" t="s">
        <v>486</v>
      </c>
    </row>
    <row r="9" spans="1:8" ht="26.4" x14ac:dyDescent="0.25">
      <c r="A9" s="65" t="s">
        <v>487</v>
      </c>
      <c r="B9" s="65" t="s">
        <v>488</v>
      </c>
      <c r="D9" s="67" t="s">
        <v>277</v>
      </c>
      <c r="E9" s="68" t="s">
        <v>489</v>
      </c>
      <c r="G9" s="96" t="s">
        <v>490</v>
      </c>
      <c r="H9" s="68" t="s">
        <v>491</v>
      </c>
    </row>
    <row r="10" spans="1:8" ht="26.4" x14ac:dyDescent="0.3">
      <c r="A10" s="97" t="s">
        <v>492</v>
      </c>
      <c r="B10" s="98">
        <v>501</v>
      </c>
      <c r="D10" s="67" t="s">
        <v>283</v>
      </c>
      <c r="E10" s="68" t="s">
        <v>493</v>
      </c>
      <c r="G10" s="96" t="s">
        <v>494</v>
      </c>
      <c r="H10" s="68" t="s">
        <v>495</v>
      </c>
    </row>
    <row r="11" spans="1:8" ht="39.6" x14ac:dyDescent="0.3">
      <c r="A11" s="97" t="s">
        <v>496</v>
      </c>
      <c r="B11" s="98">
        <v>511</v>
      </c>
      <c r="D11" s="67" t="s">
        <v>289</v>
      </c>
      <c r="E11" s="68" t="s">
        <v>497</v>
      </c>
      <c r="G11" s="99" t="s">
        <v>498</v>
      </c>
      <c r="H11" s="73" t="s">
        <v>499</v>
      </c>
    </row>
    <row r="12" spans="1:8" ht="39.6" x14ac:dyDescent="0.3">
      <c r="A12" s="97" t="s">
        <v>500</v>
      </c>
      <c r="B12" s="98">
        <v>502</v>
      </c>
      <c r="D12" s="67" t="s">
        <v>295</v>
      </c>
      <c r="E12" s="68" t="s">
        <v>501</v>
      </c>
      <c r="G12" s="99" t="s">
        <v>502</v>
      </c>
      <c r="H12" s="73" t="s">
        <v>503</v>
      </c>
    </row>
    <row r="13" spans="1:8" ht="39.6" x14ac:dyDescent="0.3">
      <c r="A13" s="97" t="s">
        <v>504</v>
      </c>
      <c r="B13" s="98">
        <v>512</v>
      </c>
      <c r="D13" s="67" t="s">
        <v>302</v>
      </c>
      <c r="E13" s="68" t="s">
        <v>505</v>
      </c>
      <c r="G13" s="96" t="s">
        <v>506</v>
      </c>
      <c r="H13" s="68" t="s">
        <v>507</v>
      </c>
    </row>
    <row r="14" spans="1:8" ht="27.6" x14ac:dyDescent="0.25">
      <c r="A14" s="63" t="s">
        <v>508</v>
      </c>
      <c r="B14" s="63"/>
      <c r="D14" s="69" t="s">
        <v>509</v>
      </c>
      <c r="E14" s="100" t="s">
        <v>510</v>
      </c>
      <c r="G14" s="96" t="s">
        <v>511</v>
      </c>
      <c r="H14" s="68" t="s">
        <v>512</v>
      </c>
    </row>
    <row r="15" spans="1:8" ht="44.4" x14ac:dyDescent="0.25">
      <c r="A15" s="65" t="s">
        <v>487</v>
      </c>
      <c r="B15" s="65" t="s">
        <v>488</v>
      </c>
      <c r="D15" s="67" t="s">
        <v>308</v>
      </c>
      <c r="E15" s="68" t="s">
        <v>513</v>
      </c>
    </row>
    <row r="16" spans="1:8" ht="27.6" x14ac:dyDescent="0.25">
      <c r="A16" s="101" t="s">
        <v>514</v>
      </c>
      <c r="B16" s="102">
        <v>602</v>
      </c>
      <c r="D16" s="67" t="s">
        <v>314</v>
      </c>
      <c r="E16" s="100" t="s">
        <v>515</v>
      </c>
    </row>
    <row r="17" spans="1:12" ht="27.6" x14ac:dyDescent="0.25">
      <c r="A17" s="101" t="s">
        <v>516</v>
      </c>
      <c r="B17" s="102">
        <v>603</v>
      </c>
      <c r="D17" s="67" t="s">
        <v>320</v>
      </c>
      <c r="E17" s="100" t="s">
        <v>517</v>
      </c>
      <c r="H17" s="94">
        <f>40-16</f>
        <v>24</v>
      </c>
      <c r="I17" s="94">
        <v>40</v>
      </c>
      <c r="J17" s="94">
        <v>0.9</v>
      </c>
      <c r="K17" s="94">
        <v>5</v>
      </c>
      <c r="L17" s="94">
        <f>$I$17*J17</f>
        <v>36</v>
      </c>
    </row>
    <row r="18" spans="1:12" ht="27.6" x14ac:dyDescent="0.25">
      <c r="A18" s="101" t="s">
        <v>518</v>
      </c>
      <c r="B18" s="102">
        <v>604</v>
      </c>
      <c r="D18" s="69">
        <v>10</v>
      </c>
      <c r="E18" s="100" t="s">
        <v>519</v>
      </c>
      <c r="G18" s="92"/>
      <c r="H18" s="93"/>
      <c r="J18" s="94">
        <v>0.8</v>
      </c>
      <c r="K18" s="94">
        <v>4</v>
      </c>
      <c r="L18" s="94">
        <f>$I$17*J18</f>
        <v>32</v>
      </c>
    </row>
    <row r="19" spans="1:12" ht="27.6" x14ac:dyDescent="0.25">
      <c r="A19" s="76" t="s">
        <v>520</v>
      </c>
      <c r="B19" s="76"/>
      <c r="D19" s="69">
        <v>11</v>
      </c>
      <c r="E19" s="100" t="s">
        <v>521</v>
      </c>
      <c r="J19" s="94">
        <v>0.7</v>
      </c>
      <c r="K19" s="94">
        <v>3</v>
      </c>
      <c r="L19" s="94">
        <f>$I$17*J19</f>
        <v>28</v>
      </c>
    </row>
    <row r="20" spans="1:12" ht="41.4" x14ac:dyDescent="0.25">
      <c r="A20" s="65" t="s">
        <v>487</v>
      </c>
      <c r="B20" s="65" t="s">
        <v>488</v>
      </c>
      <c r="D20" s="69">
        <v>12</v>
      </c>
      <c r="E20" s="100" t="s">
        <v>522</v>
      </c>
      <c r="J20" s="94">
        <v>0.6</v>
      </c>
      <c r="K20" s="94">
        <v>2</v>
      </c>
      <c r="L20" s="94">
        <f>$I$17*J20</f>
        <v>24</v>
      </c>
    </row>
    <row r="21" spans="1:12" ht="41.4" x14ac:dyDescent="0.3">
      <c r="A21" s="103" t="s">
        <v>523</v>
      </c>
      <c r="B21" s="104">
        <v>151</v>
      </c>
      <c r="D21" s="69">
        <v>13</v>
      </c>
      <c r="E21" s="100" t="s">
        <v>524</v>
      </c>
      <c r="K21" s="94">
        <v>1</v>
      </c>
      <c r="L21" s="94">
        <f>I21*J20</f>
        <v>0</v>
      </c>
    </row>
    <row r="22" spans="1:12" ht="27.6" x14ac:dyDescent="0.3">
      <c r="A22" s="97" t="s">
        <v>525</v>
      </c>
      <c r="B22" s="98">
        <v>152</v>
      </c>
      <c r="D22" s="69">
        <v>14</v>
      </c>
      <c r="E22" s="100" t="s">
        <v>526</v>
      </c>
    </row>
    <row r="23" spans="1:12" ht="27.6" x14ac:dyDescent="0.3">
      <c r="A23" s="103" t="s">
        <v>527</v>
      </c>
      <c r="B23" s="104">
        <v>161</v>
      </c>
      <c r="D23" s="69">
        <v>61</v>
      </c>
      <c r="E23" s="105" t="s">
        <v>528</v>
      </c>
    </row>
    <row r="24" spans="1:12" ht="41.4" x14ac:dyDescent="0.3">
      <c r="A24" s="97" t="s">
        <v>529</v>
      </c>
      <c r="B24" s="98">
        <v>162</v>
      </c>
      <c r="D24" s="69">
        <v>62</v>
      </c>
      <c r="E24" s="105" t="s">
        <v>530</v>
      </c>
    </row>
    <row r="25" spans="1:12" ht="27.6" x14ac:dyDescent="0.3">
      <c r="A25" s="103" t="s">
        <v>531</v>
      </c>
      <c r="B25" s="104">
        <v>173</v>
      </c>
      <c r="D25" s="69">
        <v>71</v>
      </c>
      <c r="E25" s="100" t="s">
        <v>532</v>
      </c>
    </row>
    <row r="26" spans="1:12" ht="41.4" x14ac:dyDescent="0.3">
      <c r="A26" s="97" t="s">
        <v>533</v>
      </c>
      <c r="B26" s="98">
        <v>174</v>
      </c>
      <c r="D26" s="69">
        <v>72</v>
      </c>
      <c r="E26" s="100" t="s">
        <v>534</v>
      </c>
    </row>
    <row r="27" spans="1:12" ht="27.6" x14ac:dyDescent="0.3">
      <c r="A27" s="106" t="s">
        <v>535</v>
      </c>
      <c r="B27" s="104">
        <v>175</v>
      </c>
      <c r="D27" s="69">
        <v>73</v>
      </c>
      <c r="E27" s="100" t="s">
        <v>536</v>
      </c>
    </row>
    <row r="28" spans="1:12" ht="27.6" x14ac:dyDescent="0.3">
      <c r="A28" s="97" t="s">
        <v>537</v>
      </c>
      <c r="B28" s="98">
        <v>176</v>
      </c>
      <c r="D28" s="75">
        <v>74</v>
      </c>
      <c r="E28" s="107" t="s">
        <v>538</v>
      </c>
    </row>
    <row r="29" spans="1:12" ht="27" x14ac:dyDescent="0.3">
      <c r="A29" s="103" t="s">
        <v>539</v>
      </c>
      <c r="B29" s="104">
        <v>181</v>
      </c>
      <c r="D29" s="69">
        <v>77</v>
      </c>
      <c r="E29" s="100" t="s">
        <v>540</v>
      </c>
    </row>
    <row r="30" spans="1:12" ht="27.6" x14ac:dyDescent="0.3">
      <c r="A30" s="97" t="s">
        <v>541</v>
      </c>
      <c r="B30" s="98">
        <v>182</v>
      </c>
      <c r="D30" s="69">
        <v>78</v>
      </c>
      <c r="E30" s="100" t="s">
        <v>542</v>
      </c>
    </row>
    <row r="31" spans="1:12" ht="27.6" x14ac:dyDescent="0.3">
      <c r="A31" s="103" t="s">
        <v>543</v>
      </c>
      <c r="B31" s="104">
        <v>191</v>
      </c>
      <c r="D31" s="69">
        <v>81</v>
      </c>
      <c r="E31" s="100" t="s">
        <v>544</v>
      </c>
    </row>
    <row r="32" spans="1:12" ht="41.4" x14ac:dyDescent="0.3">
      <c r="A32" s="97" t="s">
        <v>545</v>
      </c>
      <c r="B32" s="98">
        <v>192</v>
      </c>
      <c r="D32" s="69">
        <v>82</v>
      </c>
      <c r="E32" s="100" t="s">
        <v>546</v>
      </c>
    </row>
    <row r="33" spans="1:5" ht="27.6" x14ac:dyDescent="0.25">
      <c r="A33" s="76" t="s">
        <v>547</v>
      </c>
      <c r="B33" s="76"/>
      <c r="D33" s="69">
        <v>83</v>
      </c>
      <c r="E33" s="100" t="s">
        <v>548</v>
      </c>
    </row>
    <row r="34" spans="1:5" ht="27.6" x14ac:dyDescent="0.25">
      <c r="A34" s="65" t="s">
        <v>487</v>
      </c>
      <c r="B34" s="65" t="s">
        <v>488</v>
      </c>
      <c r="D34" s="69">
        <v>84</v>
      </c>
      <c r="E34" s="100" t="s">
        <v>549</v>
      </c>
    </row>
    <row r="35" spans="1:5" ht="27.6" x14ac:dyDescent="0.3">
      <c r="A35" s="97" t="s">
        <v>550</v>
      </c>
      <c r="B35" s="98">
        <v>211</v>
      </c>
      <c r="D35" s="69">
        <v>85</v>
      </c>
      <c r="E35" s="100" t="s">
        <v>551</v>
      </c>
    </row>
    <row r="36" spans="1:5" ht="41.4" x14ac:dyDescent="0.3">
      <c r="A36" s="97" t="s">
        <v>552</v>
      </c>
      <c r="B36" s="98">
        <v>212</v>
      </c>
      <c r="D36" s="69">
        <v>86</v>
      </c>
      <c r="E36" s="100" t="s">
        <v>553</v>
      </c>
    </row>
    <row r="37" spans="1:5" ht="27.6" x14ac:dyDescent="0.25">
      <c r="A37" s="76" t="s">
        <v>554</v>
      </c>
      <c r="B37" s="76"/>
      <c r="D37" s="69">
        <v>89</v>
      </c>
      <c r="E37" s="100" t="s">
        <v>555</v>
      </c>
    </row>
    <row r="38" spans="1:5" ht="27.6" x14ac:dyDescent="0.25">
      <c r="A38" s="65" t="s">
        <v>487</v>
      </c>
      <c r="B38" s="65" t="s">
        <v>488</v>
      </c>
      <c r="D38" s="69" t="s">
        <v>556</v>
      </c>
      <c r="E38" s="100" t="s">
        <v>557</v>
      </c>
    </row>
    <row r="39" spans="1:5" ht="13.8" x14ac:dyDescent="0.25">
      <c r="A39" s="100" t="s">
        <v>558</v>
      </c>
      <c r="B39" s="98">
        <v>900</v>
      </c>
    </row>
    <row r="40" spans="1:5" ht="13.8" x14ac:dyDescent="0.25">
      <c r="A40" s="76" t="s">
        <v>559</v>
      </c>
      <c r="B40" s="76"/>
    </row>
    <row r="41" spans="1:5" ht="13.8" x14ac:dyDescent="0.25">
      <c r="A41" s="65" t="s">
        <v>487</v>
      </c>
      <c r="B41" s="65" t="s">
        <v>488</v>
      </c>
    </row>
    <row r="42" spans="1:5" ht="13.8" x14ac:dyDescent="0.3">
      <c r="A42" s="108" t="s">
        <v>560</v>
      </c>
      <c r="B42" s="98">
        <v>301</v>
      </c>
    </row>
    <row r="43" spans="1:5" ht="13.8" x14ac:dyDescent="0.25">
      <c r="A43" s="76" t="s">
        <v>561</v>
      </c>
      <c r="B43" s="76"/>
    </row>
    <row r="44" spans="1:5" ht="13.8" x14ac:dyDescent="0.25">
      <c r="A44" s="65" t="s">
        <v>487</v>
      </c>
      <c r="B44" s="65" t="s">
        <v>488</v>
      </c>
    </row>
    <row r="45" spans="1:5" ht="13.8" x14ac:dyDescent="0.25">
      <c r="A45" s="100" t="s">
        <v>562</v>
      </c>
      <c r="B45" s="98">
        <v>701</v>
      </c>
    </row>
    <row r="46" spans="1:5" ht="29.7" customHeight="1" x14ac:dyDescent="0.25">
      <c r="A46" s="100" t="s">
        <v>563</v>
      </c>
      <c r="B46" s="98">
        <v>702</v>
      </c>
    </row>
    <row r="47" spans="1:5" ht="13.8" x14ac:dyDescent="0.25">
      <c r="A47" s="76" t="s">
        <v>564</v>
      </c>
      <c r="B47" s="76"/>
    </row>
    <row r="48" spans="1:5" ht="13.8" x14ac:dyDescent="0.25">
      <c r="A48" s="65" t="s">
        <v>487</v>
      </c>
      <c r="B48" s="65" t="s">
        <v>488</v>
      </c>
    </row>
    <row r="49" spans="1:2" ht="13.8" x14ac:dyDescent="0.25">
      <c r="A49" s="100" t="s">
        <v>565</v>
      </c>
      <c r="B49" s="98">
        <v>801</v>
      </c>
    </row>
    <row r="50" spans="1:2" ht="27.6" x14ac:dyDescent="0.25">
      <c r="A50" s="76" t="s">
        <v>566</v>
      </c>
      <c r="B50" s="76"/>
    </row>
    <row r="51" spans="1:2" ht="28.2" x14ac:dyDescent="0.25">
      <c r="A51" s="100" t="s">
        <v>567</v>
      </c>
      <c r="B51" s="98" t="s">
        <v>568</v>
      </c>
    </row>
    <row r="52" spans="1:2" ht="27.6" x14ac:dyDescent="0.25">
      <c r="A52" s="100" t="s">
        <v>569</v>
      </c>
      <c r="B52" s="98" t="s">
        <v>570</v>
      </c>
    </row>
    <row r="53" spans="1:2" ht="27.6" x14ac:dyDescent="0.25">
      <c r="A53" s="100" t="s">
        <v>571</v>
      </c>
      <c r="B53" s="98" t="s">
        <v>572</v>
      </c>
    </row>
    <row r="54" spans="1:2" ht="13.8" x14ac:dyDescent="0.25">
      <c r="A54" s="100" t="s">
        <v>573</v>
      </c>
      <c r="B54" s="98" t="s">
        <v>574</v>
      </c>
    </row>
    <row r="55" spans="1:2" ht="28.2" x14ac:dyDescent="0.25">
      <c r="A55" s="100" t="s">
        <v>575</v>
      </c>
      <c r="B55" s="98" t="s">
        <v>576</v>
      </c>
    </row>
    <row r="56" spans="1:2" ht="28.2" x14ac:dyDescent="0.25">
      <c r="A56" s="100" t="s">
        <v>577</v>
      </c>
      <c r="B56" s="98" t="s">
        <v>578</v>
      </c>
    </row>
    <row r="57" spans="1:2" ht="31.2" x14ac:dyDescent="0.25">
      <c r="A57" s="100" t="s">
        <v>579</v>
      </c>
      <c r="B57" s="98" t="s">
        <v>580</v>
      </c>
    </row>
    <row r="58" spans="1:2" ht="45" x14ac:dyDescent="0.25">
      <c r="A58" s="100" t="s">
        <v>581</v>
      </c>
      <c r="B58" s="98" t="s">
        <v>582</v>
      </c>
    </row>
    <row r="59" spans="1:2" ht="45" x14ac:dyDescent="0.25">
      <c r="A59" s="100" t="s">
        <v>583</v>
      </c>
      <c r="B59" s="98" t="s">
        <v>584</v>
      </c>
    </row>
    <row r="60" spans="1:2" ht="31.2" x14ac:dyDescent="0.25">
      <c r="A60" s="100" t="s">
        <v>585</v>
      </c>
      <c r="B60" s="98" t="s">
        <v>586</v>
      </c>
    </row>
    <row r="61" spans="1:2" ht="45" x14ac:dyDescent="0.25">
      <c r="A61" s="100" t="s">
        <v>587</v>
      </c>
      <c r="B61" s="98" t="s">
        <v>588</v>
      </c>
    </row>
    <row r="62" spans="1:2" ht="48" x14ac:dyDescent="0.25">
      <c r="A62" s="100" t="s">
        <v>589</v>
      </c>
      <c r="B62" s="98" t="s">
        <v>590</v>
      </c>
    </row>
    <row r="63" spans="1:2" ht="45" x14ac:dyDescent="0.25">
      <c r="A63" s="100" t="s">
        <v>591</v>
      </c>
      <c r="B63" s="98" t="s">
        <v>592</v>
      </c>
    </row>
    <row r="64" spans="1:2" ht="41.4" x14ac:dyDescent="0.25">
      <c r="A64" s="100" t="s">
        <v>593</v>
      </c>
      <c r="B64" s="98" t="s">
        <v>594</v>
      </c>
    </row>
    <row r="65" spans="1:2" ht="41.4" x14ac:dyDescent="0.25">
      <c r="A65" s="100" t="s">
        <v>595</v>
      </c>
      <c r="B65" s="98" t="s">
        <v>596</v>
      </c>
    </row>
    <row r="66" spans="1:2" ht="41.4" x14ac:dyDescent="0.25">
      <c r="A66" s="100" t="s">
        <v>597</v>
      </c>
      <c r="B66" s="98" t="s">
        <v>598</v>
      </c>
    </row>
    <row r="67" spans="1:2" ht="41.4" x14ac:dyDescent="0.25">
      <c r="A67" s="100" t="s">
        <v>599</v>
      </c>
      <c r="B67" s="98" t="s">
        <v>600</v>
      </c>
    </row>
    <row r="68" spans="1:2" ht="13.8" x14ac:dyDescent="0.25">
      <c r="A68" s="100" t="s">
        <v>601</v>
      </c>
      <c r="B68" s="98" t="s">
        <v>602</v>
      </c>
    </row>
    <row r="69" spans="1:2" ht="42" x14ac:dyDescent="0.25">
      <c r="A69" s="100" t="s">
        <v>603</v>
      </c>
      <c r="B69" s="98" t="s">
        <v>604</v>
      </c>
    </row>
    <row r="70" spans="1:2" ht="14.4" x14ac:dyDescent="0.25">
      <c r="A70" s="100" t="s">
        <v>605</v>
      </c>
      <c r="B70" s="98" t="s">
        <v>606</v>
      </c>
    </row>
    <row r="71" spans="1:2" ht="42" x14ac:dyDescent="0.25">
      <c r="A71" s="100" t="s">
        <v>607</v>
      </c>
      <c r="B71" s="98" t="s">
        <v>608</v>
      </c>
    </row>
    <row r="72" spans="1:2" ht="42" x14ac:dyDescent="0.25">
      <c r="A72" s="100" t="s">
        <v>609</v>
      </c>
      <c r="B72" s="98" t="s">
        <v>610</v>
      </c>
    </row>
    <row r="73" spans="1:2" ht="42" x14ac:dyDescent="0.25">
      <c r="A73" s="100" t="s">
        <v>611</v>
      </c>
      <c r="B73" s="98" t="s">
        <v>612</v>
      </c>
    </row>
    <row r="74" spans="1:2" ht="28.2" x14ac:dyDescent="0.25">
      <c r="A74" s="100" t="s">
        <v>613</v>
      </c>
      <c r="B74" s="98" t="s">
        <v>614</v>
      </c>
    </row>
    <row r="75" spans="1:2" ht="28.2" x14ac:dyDescent="0.25">
      <c r="A75" s="100" t="s">
        <v>615</v>
      </c>
      <c r="B75" s="98" t="s">
        <v>616</v>
      </c>
    </row>
    <row r="76" spans="1:2" ht="13.8" x14ac:dyDescent="0.25">
      <c r="A76" s="100" t="s">
        <v>617</v>
      </c>
      <c r="B76" s="98" t="s">
        <v>618</v>
      </c>
    </row>
    <row r="77" spans="1:2" ht="45" x14ac:dyDescent="0.25">
      <c r="A77" s="100" t="s">
        <v>619</v>
      </c>
      <c r="B77" s="98" t="s">
        <v>620</v>
      </c>
    </row>
    <row r="78" spans="1:2" ht="45" x14ac:dyDescent="0.25">
      <c r="A78" s="100" t="s">
        <v>621</v>
      </c>
      <c r="B78" s="98" t="s">
        <v>622</v>
      </c>
    </row>
    <row r="79" spans="1:2" ht="45" x14ac:dyDescent="0.25">
      <c r="A79" s="100" t="s">
        <v>623</v>
      </c>
      <c r="B79" s="98" t="s">
        <v>624</v>
      </c>
    </row>
    <row r="80" spans="1:2" ht="45" x14ac:dyDescent="0.25">
      <c r="A80" s="100" t="s">
        <v>625</v>
      </c>
      <c r="B80" s="98" t="s">
        <v>626</v>
      </c>
    </row>
    <row r="81" spans="1:2" ht="45" x14ac:dyDescent="0.25">
      <c r="A81" s="100" t="s">
        <v>627</v>
      </c>
      <c r="B81" s="98" t="s">
        <v>628</v>
      </c>
    </row>
    <row r="82" spans="1:2" ht="41.4" x14ac:dyDescent="0.25">
      <c r="A82" s="100" t="s">
        <v>629</v>
      </c>
      <c r="B82" s="98" t="s">
        <v>630</v>
      </c>
    </row>
    <row r="84" spans="1:2" x14ac:dyDescent="0.25">
      <c r="A84" s="94" t="s">
        <v>631</v>
      </c>
    </row>
    <row r="85" spans="1:2" x14ac:dyDescent="0.25">
      <c r="A85" s="94" t="s">
        <v>632</v>
      </c>
      <c r="B85" s="94" t="s">
        <v>633</v>
      </c>
    </row>
    <row r="86" spans="1:2" x14ac:dyDescent="0.25">
      <c r="A86" s="94" t="s">
        <v>376</v>
      </c>
      <c r="B86" s="94" t="s">
        <v>634</v>
      </c>
    </row>
    <row r="87" spans="1:2" x14ac:dyDescent="0.25">
      <c r="A87" s="94" t="s">
        <v>635</v>
      </c>
      <c r="B87" s="94" t="s">
        <v>636</v>
      </c>
    </row>
    <row r="88" spans="1:2" x14ac:dyDescent="0.25">
      <c r="A88" s="94" t="s">
        <v>637</v>
      </c>
      <c r="B88" s="94" t="s">
        <v>638</v>
      </c>
    </row>
    <row r="89" spans="1:2" x14ac:dyDescent="0.25">
      <c r="A89" s="94" t="s">
        <v>639</v>
      </c>
      <c r="B89" s="94" t="s">
        <v>640</v>
      </c>
    </row>
    <row r="90" spans="1:2" x14ac:dyDescent="0.25">
      <c r="A90" s="94" t="s">
        <v>641</v>
      </c>
      <c r="B90" s="94" t="s">
        <v>642</v>
      </c>
    </row>
    <row r="91" spans="1:2" x14ac:dyDescent="0.25">
      <c r="A91" s="94" t="s">
        <v>643</v>
      </c>
      <c r="B91" s="94" t="s">
        <v>644</v>
      </c>
    </row>
    <row r="92" spans="1:2" x14ac:dyDescent="0.25">
      <c r="A92" s="94" t="s">
        <v>645</v>
      </c>
      <c r="B92" s="94" t="s">
        <v>646</v>
      </c>
    </row>
    <row r="93" spans="1:2" x14ac:dyDescent="0.25">
      <c r="A93" s="94" t="s">
        <v>647</v>
      </c>
      <c r="B93" s="94" t="s">
        <v>648</v>
      </c>
    </row>
    <row r="94" spans="1:2" x14ac:dyDescent="0.25">
      <c r="A94" s="94" t="s">
        <v>649</v>
      </c>
      <c r="B94" s="94" t="s">
        <v>650</v>
      </c>
    </row>
    <row r="95" spans="1:2" x14ac:dyDescent="0.25">
      <c r="A95" s="94" t="s">
        <v>651</v>
      </c>
      <c r="B95" s="94" t="s">
        <v>652</v>
      </c>
    </row>
    <row r="96" spans="1:2" x14ac:dyDescent="0.25">
      <c r="A96" s="94" t="s">
        <v>653</v>
      </c>
      <c r="B96" s="94" t="s">
        <v>654</v>
      </c>
    </row>
  </sheetData>
  <mergeCells count="5">
    <mergeCell ref="A7:B7"/>
    <mergeCell ref="D7:E7"/>
    <mergeCell ref="G7:H7"/>
    <mergeCell ref="A8:B8"/>
    <mergeCell ref="A14:B14"/>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7"/>
  <sheetViews>
    <sheetView workbookViewId="0">
      <selection activeCell="C1926" sqref="C1926"/>
    </sheetView>
  </sheetViews>
  <sheetFormatPr defaultRowHeight="14.4" x14ac:dyDescent="0.3"/>
  <cols>
    <col min="2" max="2" width="38.6640625" customWidth="1"/>
    <col min="3" max="3" width="122.33203125" customWidth="1"/>
  </cols>
  <sheetData>
    <row r="1" spans="1:3" x14ac:dyDescent="0.3">
      <c r="A1" s="109" t="s">
        <v>488</v>
      </c>
      <c r="B1" s="109" t="s">
        <v>655</v>
      </c>
      <c r="C1" s="109" t="s">
        <v>656</v>
      </c>
    </row>
    <row r="2" spans="1:3" s="112" customFormat="1" ht="49.95" customHeight="1" x14ac:dyDescent="0.3">
      <c r="A2" s="110">
        <v>151</v>
      </c>
      <c r="B2" s="111" t="s">
        <v>523</v>
      </c>
      <c r="C2" s="111" t="s">
        <v>657</v>
      </c>
    </row>
    <row r="3" spans="1:3" s="112" customFormat="1" ht="49.95" customHeight="1" x14ac:dyDescent="0.3">
      <c r="A3" s="110">
        <v>161</v>
      </c>
      <c r="B3" s="111" t="s">
        <v>658</v>
      </c>
      <c r="C3" s="111" t="s">
        <v>659</v>
      </c>
    </row>
    <row r="4" spans="1:3" s="112" customFormat="1" ht="57.6" x14ac:dyDescent="0.3">
      <c r="A4" s="110">
        <v>173</v>
      </c>
      <c r="B4" s="111" t="s">
        <v>660</v>
      </c>
      <c r="C4" s="111" t="s">
        <v>661</v>
      </c>
    </row>
    <row r="5" spans="1:3" s="112" customFormat="1" x14ac:dyDescent="0.3">
      <c r="A5" s="110">
        <v>175</v>
      </c>
      <c r="B5" s="111" t="s">
        <v>535</v>
      </c>
      <c r="C5" s="113" t="s">
        <v>535</v>
      </c>
    </row>
    <row r="6" spans="1:3" s="112" customFormat="1" ht="86.4" x14ac:dyDescent="0.3">
      <c r="A6" s="110">
        <v>181</v>
      </c>
      <c r="B6" s="111" t="s">
        <v>539</v>
      </c>
      <c r="C6" s="111" t="s">
        <v>662</v>
      </c>
    </row>
    <row r="7" spans="1:3" s="112" customFormat="1" ht="43.2" x14ac:dyDescent="0.3">
      <c r="A7" s="110">
        <v>191</v>
      </c>
      <c r="B7" s="111" t="s">
        <v>543</v>
      </c>
      <c r="C7" s="111" t="s">
        <v>663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50"/>
  <sheetViews>
    <sheetView workbookViewId="0">
      <selection activeCell="C1926" sqref="C1926"/>
    </sheetView>
  </sheetViews>
  <sheetFormatPr defaultRowHeight="14.4" x14ac:dyDescent="0.3"/>
  <cols>
    <col min="1" max="1" width="37.44140625" bestFit="1" customWidth="1"/>
    <col min="2" max="2" width="72.6640625" customWidth="1"/>
    <col min="3" max="3" width="14.77734375" bestFit="1" customWidth="1"/>
    <col min="4" max="4" width="12.5546875" bestFit="1" customWidth="1"/>
    <col min="5" max="5" width="14" customWidth="1"/>
    <col min="6" max="6" width="28.88671875" customWidth="1"/>
    <col min="7" max="8" width="11.6640625" customWidth="1"/>
    <col min="9" max="9" width="13.109375" style="115" customWidth="1"/>
    <col min="10" max="10" width="26.5546875" customWidth="1"/>
    <col min="11" max="11" width="13.33203125" bestFit="1" customWidth="1"/>
    <col min="12" max="12" width="13.33203125" customWidth="1"/>
    <col min="13" max="13" width="26.5546875" bestFit="1" customWidth="1"/>
  </cols>
  <sheetData>
    <row r="1" spans="1:12" x14ac:dyDescent="0.3">
      <c r="A1" t="s">
        <v>664</v>
      </c>
      <c r="C1" s="114">
        <v>1171533.7799999998</v>
      </c>
    </row>
    <row r="2" spans="1:12" ht="15.6" x14ac:dyDescent="0.3">
      <c r="A2" s="116" t="s">
        <v>665</v>
      </c>
      <c r="B2" s="116"/>
      <c r="C2" s="116" t="s">
        <v>666</v>
      </c>
      <c r="D2" s="116">
        <v>13658.810000000019</v>
      </c>
      <c r="E2" s="117">
        <f>'[1]Jan-Márc'!E61</f>
        <v>158266</v>
      </c>
      <c r="F2" s="117">
        <f>'[1]Ápr.-Jún.'!E62</f>
        <v>455975</v>
      </c>
      <c r="G2" s="117">
        <f>'[1]Júl.-Szept.'!G37</f>
        <v>124150</v>
      </c>
      <c r="H2">
        <f>SUM(D2:G2)</f>
        <v>752049.81</v>
      </c>
      <c r="I2" s="115" t="s">
        <v>667</v>
      </c>
      <c r="J2" t="s">
        <v>668</v>
      </c>
      <c r="K2" t="s">
        <v>669</v>
      </c>
      <c r="L2" t="s">
        <v>670</v>
      </c>
    </row>
    <row r="3" spans="1:12" ht="15.6" x14ac:dyDescent="0.3">
      <c r="A3" s="118" t="s">
        <v>671</v>
      </c>
      <c r="B3" s="119" t="s">
        <v>672</v>
      </c>
      <c r="C3" s="120" t="s">
        <v>673</v>
      </c>
      <c r="D3" s="116">
        <v>610</v>
      </c>
      <c r="E3" s="117">
        <v>1330</v>
      </c>
      <c r="F3" s="121">
        <v>2406</v>
      </c>
      <c r="G3" s="121">
        <v>865</v>
      </c>
      <c r="H3">
        <f t="shared" ref="H3:H21" si="0">SUM(D3:G3)</f>
        <v>5211</v>
      </c>
      <c r="I3" s="115">
        <f>H3/$H$2</f>
        <v>6.9290623183589388E-3</v>
      </c>
      <c r="J3">
        <f>$C$1*I3</f>
        <v>8117.6305696826093</v>
      </c>
      <c r="K3">
        <v>57</v>
      </c>
      <c r="L3">
        <f>J3*K3</f>
        <v>462704.94247190875</v>
      </c>
    </row>
    <row r="4" spans="1:12" ht="29.1" customHeight="1" x14ac:dyDescent="0.3">
      <c r="A4" s="118" t="s">
        <v>674</v>
      </c>
      <c r="B4" s="122" t="s">
        <v>675</v>
      </c>
      <c r="C4" s="120" t="s">
        <v>673</v>
      </c>
      <c r="D4" s="116">
        <v>14</v>
      </c>
      <c r="E4" s="117">
        <v>387</v>
      </c>
      <c r="F4" s="121">
        <v>665</v>
      </c>
      <c r="G4" s="121">
        <v>5</v>
      </c>
      <c r="H4">
        <f t="shared" si="0"/>
        <v>1071</v>
      </c>
      <c r="I4" s="115">
        <f t="shared" ref="I4:I21" si="1">H4/$H$2</f>
        <v>1.424107799455464E-3</v>
      </c>
      <c r="J4">
        <f>$C$1*I4</f>
        <v>1668.3903934235414</v>
      </c>
      <c r="K4">
        <v>57</v>
      </c>
      <c r="L4">
        <f t="shared" ref="L4:L20" si="2">J4*K4</f>
        <v>95098.252425141851</v>
      </c>
    </row>
    <row r="5" spans="1:12" ht="51" customHeight="1" x14ac:dyDescent="0.3">
      <c r="A5" s="118" t="s">
        <v>676</v>
      </c>
      <c r="B5" s="119" t="s">
        <v>677</v>
      </c>
      <c r="C5" s="120" t="s">
        <v>673</v>
      </c>
      <c r="D5" s="116">
        <v>320</v>
      </c>
      <c r="E5" s="117">
        <v>850</v>
      </c>
      <c r="F5" s="121">
        <v>1128</v>
      </c>
      <c r="G5" s="121">
        <v>550</v>
      </c>
      <c r="H5">
        <f t="shared" si="0"/>
        <v>2848</v>
      </c>
      <c r="I5" s="115">
        <f t="shared" si="1"/>
        <v>3.7869832052746608E-3</v>
      </c>
      <c r="J5">
        <f t="shared" ref="J5:J21" si="3">$C$1*I5</f>
        <v>4436.5787492719382</v>
      </c>
      <c r="K5">
        <v>57</v>
      </c>
      <c r="L5">
        <f t="shared" si="2"/>
        <v>252884.98870850049</v>
      </c>
    </row>
    <row r="6" spans="1:12" ht="31.2" x14ac:dyDescent="0.3">
      <c r="A6" s="118" t="s">
        <v>678</v>
      </c>
      <c r="B6" s="119" t="s">
        <v>125</v>
      </c>
      <c r="C6" s="120" t="s">
        <v>673</v>
      </c>
      <c r="D6" s="116">
        <v>2396.6999999999998</v>
      </c>
      <c r="E6" s="117">
        <v>4028</v>
      </c>
      <c r="F6" s="121">
        <v>7412</v>
      </c>
      <c r="G6" s="121">
        <v>3080</v>
      </c>
      <c r="H6">
        <f t="shared" si="0"/>
        <v>16916.7</v>
      </c>
      <c r="I6" s="115">
        <f t="shared" si="1"/>
        <v>2.2494121765684643E-2</v>
      </c>
      <c r="J6">
        <f t="shared" si="3"/>
        <v>26352.623499932801</v>
      </c>
      <c r="K6">
        <v>57</v>
      </c>
      <c r="L6">
        <f t="shared" si="2"/>
        <v>1502099.5394961697</v>
      </c>
    </row>
    <row r="7" spans="1:12" ht="31.2" x14ac:dyDescent="0.3">
      <c r="A7" s="118" t="s">
        <v>679</v>
      </c>
      <c r="B7" s="119" t="s">
        <v>680</v>
      </c>
      <c r="C7" s="120" t="s">
        <v>673</v>
      </c>
      <c r="D7" s="116">
        <v>5</v>
      </c>
      <c r="E7" s="117">
        <v>7157</v>
      </c>
      <c r="F7" s="121">
        <v>1187</v>
      </c>
      <c r="G7" s="121">
        <v>3448</v>
      </c>
      <c r="H7">
        <f t="shared" si="0"/>
        <v>11797</v>
      </c>
      <c r="I7" s="115">
        <f t="shared" si="1"/>
        <v>1.5686460980556594E-2</v>
      </c>
      <c r="J7">
        <f t="shared" si="3"/>
        <v>18377.218927373968</v>
      </c>
      <c r="K7">
        <v>57</v>
      </c>
      <c r="L7">
        <f t="shared" si="2"/>
        <v>1047501.4788603162</v>
      </c>
    </row>
    <row r="8" spans="1:12" ht="31.2" x14ac:dyDescent="0.3">
      <c r="A8" s="118" t="s">
        <v>681</v>
      </c>
      <c r="B8" s="119" t="s">
        <v>682</v>
      </c>
      <c r="C8" s="120" t="s">
        <v>673</v>
      </c>
      <c r="D8" s="116">
        <v>0</v>
      </c>
      <c r="E8" s="117">
        <v>7</v>
      </c>
      <c r="F8" s="121">
        <v>60</v>
      </c>
      <c r="G8" s="121">
        <v>0</v>
      </c>
      <c r="H8">
        <f t="shared" si="0"/>
        <v>67</v>
      </c>
      <c r="I8" s="115">
        <f>H8/$H$2</f>
        <v>8.9089843663413721E-5</v>
      </c>
      <c r="J8">
        <f t="shared" si="3"/>
        <v>104.37176130660811</v>
      </c>
      <c r="K8">
        <v>57</v>
      </c>
      <c r="L8">
        <f t="shared" si="2"/>
        <v>5949.1903944766618</v>
      </c>
    </row>
    <row r="9" spans="1:12" ht="76.5" customHeight="1" x14ac:dyDescent="0.3">
      <c r="A9" s="118">
        <v>8536</v>
      </c>
      <c r="B9" s="119" t="s">
        <v>139</v>
      </c>
      <c r="C9" s="120" t="s">
        <v>673</v>
      </c>
      <c r="D9" s="116">
        <v>362.1</v>
      </c>
      <c r="E9" s="117">
        <v>5466</v>
      </c>
      <c r="F9" s="121">
        <v>6637</v>
      </c>
      <c r="G9" s="121">
        <v>3430</v>
      </c>
      <c r="H9">
        <f t="shared" si="0"/>
        <v>15895.1</v>
      </c>
      <c r="I9" s="115">
        <f t="shared" si="1"/>
        <v>2.1135701104691457E-2</v>
      </c>
      <c r="J9">
        <f t="shared" si="3"/>
        <v>24761.187808129354</v>
      </c>
      <c r="K9">
        <v>57</v>
      </c>
      <c r="L9">
        <f t="shared" si="2"/>
        <v>1411387.7050633733</v>
      </c>
    </row>
    <row r="10" spans="1:12" ht="45.6" customHeight="1" x14ac:dyDescent="0.3">
      <c r="A10" s="118" t="s">
        <v>683</v>
      </c>
      <c r="B10" s="119" t="s">
        <v>153</v>
      </c>
      <c r="C10" s="120" t="s">
        <v>684</v>
      </c>
      <c r="D10" s="116">
        <v>165</v>
      </c>
      <c r="E10" s="117">
        <v>881</v>
      </c>
      <c r="F10" s="121">
        <v>2299</v>
      </c>
      <c r="G10" s="121">
        <v>600</v>
      </c>
      <c r="H10">
        <f t="shared" si="0"/>
        <v>3945</v>
      </c>
      <c r="I10" s="115">
        <f t="shared" si="1"/>
        <v>5.2456631828681662E-3</v>
      </c>
      <c r="J10">
        <f t="shared" si="3"/>
        <v>6145.4716172323733</v>
      </c>
      <c r="K10">
        <v>57</v>
      </c>
      <c r="L10">
        <f t="shared" si="2"/>
        <v>350291.88218224526</v>
      </c>
    </row>
    <row r="11" spans="1:12" ht="31.5" customHeight="1" x14ac:dyDescent="0.3">
      <c r="A11" s="118" t="s">
        <v>685</v>
      </c>
      <c r="B11" s="119" t="s">
        <v>686</v>
      </c>
      <c r="C11" s="120" t="s">
        <v>687</v>
      </c>
      <c r="D11" s="116">
        <v>0</v>
      </c>
      <c r="E11" s="117">
        <v>14</v>
      </c>
      <c r="F11" s="121">
        <v>0</v>
      </c>
      <c r="G11" s="121">
        <v>0</v>
      </c>
      <c r="H11">
        <f t="shared" si="0"/>
        <v>14</v>
      </c>
      <c r="I11" s="115">
        <f>H11/H2</f>
        <v>1.8615788228176001E-5</v>
      </c>
      <c r="J11">
        <f t="shared" si="3"/>
        <v>21.809024750634528</v>
      </c>
      <c r="K11">
        <v>57</v>
      </c>
      <c r="L11">
        <f t="shared" si="2"/>
        <v>1243.114410786168</v>
      </c>
    </row>
    <row r="12" spans="1:12" ht="28.5" customHeight="1" x14ac:dyDescent="0.3">
      <c r="A12" s="118" t="s">
        <v>688</v>
      </c>
      <c r="B12" s="119" t="s">
        <v>689</v>
      </c>
      <c r="C12" s="120" t="s">
        <v>687</v>
      </c>
      <c r="D12" s="116">
        <v>0</v>
      </c>
      <c r="E12" s="117">
        <v>191</v>
      </c>
      <c r="F12" s="121">
        <v>188</v>
      </c>
      <c r="G12" s="121">
        <v>147</v>
      </c>
      <c r="H12">
        <f t="shared" si="0"/>
        <v>526</v>
      </c>
      <c r="I12" s="115">
        <f t="shared" si="1"/>
        <v>6.9942175771575547E-4</v>
      </c>
      <c r="J12">
        <f t="shared" si="3"/>
        <v>819.39621563098308</v>
      </c>
      <c r="K12">
        <v>57</v>
      </c>
      <c r="L12">
        <f t="shared" si="2"/>
        <v>46705.584290966035</v>
      </c>
    </row>
    <row r="13" spans="1:12" ht="31.2" x14ac:dyDescent="0.3">
      <c r="A13" s="118" t="s">
        <v>690</v>
      </c>
      <c r="B13" s="122" t="s">
        <v>691</v>
      </c>
      <c r="C13" s="120" t="s">
        <v>684</v>
      </c>
      <c r="D13" s="116">
        <v>0</v>
      </c>
      <c r="E13" s="117">
        <v>0</v>
      </c>
      <c r="F13" s="121">
        <v>0</v>
      </c>
      <c r="G13" s="121">
        <v>0</v>
      </c>
      <c r="H13">
        <f t="shared" si="0"/>
        <v>0</v>
      </c>
      <c r="I13" s="115">
        <f t="shared" si="1"/>
        <v>0</v>
      </c>
      <c r="J13">
        <f t="shared" si="3"/>
        <v>0</v>
      </c>
      <c r="K13">
        <v>57</v>
      </c>
      <c r="L13">
        <f t="shared" si="2"/>
        <v>0</v>
      </c>
    </row>
    <row r="14" spans="1:12" ht="15.6" x14ac:dyDescent="0.3">
      <c r="A14" s="118">
        <v>8542</v>
      </c>
      <c r="B14" s="119" t="s">
        <v>692</v>
      </c>
      <c r="C14" s="120" t="s">
        <v>684</v>
      </c>
      <c r="D14" s="116">
        <v>216.55999999999995</v>
      </c>
      <c r="E14" s="117">
        <v>366</v>
      </c>
      <c r="F14" s="121">
        <v>263</v>
      </c>
      <c r="G14" s="121">
        <v>112.5</v>
      </c>
      <c r="H14">
        <f t="shared" si="0"/>
        <v>958.06</v>
      </c>
      <c r="I14" s="115">
        <f t="shared" si="1"/>
        <v>1.2739315764204501E-3</v>
      </c>
      <c r="J14">
        <f t="shared" si="3"/>
        <v>1492.4538751852085</v>
      </c>
      <c r="K14">
        <v>57</v>
      </c>
      <c r="L14">
        <f t="shared" si="2"/>
        <v>85069.870885556884</v>
      </c>
    </row>
    <row r="15" spans="1:12" ht="15.6" x14ac:dyDescent="0.3">
      <c r="A15" s="118" t="s">
        <v>693</v>
      </c>
      <c r="B15" s="119" t="s">
        <v>694</v>
      </c>
      <c r="C15" s="120" t="s">
        <v>673</v>
      </c>
      <c r="D15" s="116">
        <v>5</v>
      </c>
      <c r="E15" s="117">
        <v>143</v>
      </c>
      <c r="F15" s="121">
        <v>155</v>
      </c>
      <c r="G15" s="121">
        <v>80</v>
      </c>
      <c r="H15">
        <f t="shared" si="0"/>
        <v>383</v>
      </c>
      <c r="I15" s="115">
        <f t="shared" si="1"/>
        <v>5.0927477795652916E-4</v>
      </c>
      <c r="J15">
        <f t="shared" si="3"/>
        <v>596.63260567807322</v>
      </c>
      <c r="K15">
        <v>57</v>
      </c>
      <c r="L15">
        <f t="shared" si="2"/>
        <v>34008.058523650172</v>
      </c>
    </row>
    <row r="16" spans="1:12" ht="31.2" x14ac:dyDescent="0.3">
      <c r="A16" s="118" t="s">
        <v>695</v>
      </c>
      <c r="B16" s="119" t="s">
        <v>696</v>
      </c>
      <c r="C16" s="120" t="s">
        <v>673</v>
      </c>
      <c r="D16" s="116">
        <v>1392.7</v>
      </c>
      <c r="E16" s="117">
        <v>595</v>
      </c>
      <c r="F16" s="121">
        <v>1110</v>
      </c>
      <c r="G16" s="121">
        <v>402</v>
      </c>
      <c r="H16">
        <f t="shared" si="0"/>
        <v>3499.7</v>
      </c>
      <c r="I16" s="115">
        <f t="shared" si="1"/>
        <v>4.6535481472962537E-3</v>
      </c>
      <c r="J16">
        <f t="shared" si="3"/>
        <v>5451.7888514139759</v>
      </c>
      <c r="K16">
        <v>57</v>
      </c>
      <c r="L16">
        <f t="shared" si="2"/>
        <v>310751.96453059663</v>
      </c>
    </row>
    <row r="17" spans="1:13" ht="15.6" x14ac:dyDescent="0.3">
      <c r="A17" s="118" t="s">
        <v>697</v>
      </c>
      <c r="B17" s="119" t="s">
        <v>698</v>
      </c>
      <c r="C17" s="120" t="s">
        <v>673</v>
      </c>
      <c r="D17" s="116">
        <v>0</v>
      </c>
      <c r="E17" s="117">
        <v>128.5</v>
      </c>
      <c r="F17" s="121">
        <v>352</v>
      </c>
      <c r="G17" s="121">
        <v>85</v>
      </c>
      <c r="H17">
        <f t="shared" si="0"/>
        <v>565.5</v>
      </c>
      <c r="I17" s="115">
        <f t="shared" si="1"/>
        <v>7.5194487450239492E-4</v>
      </c>
      <c r="J17">
        <f t="shared" si="3"/>
        <v>880.92882117741624</v>
      </c>
      <c r="K17">
        <v>57</v>
      </c>
      <c r="L17">
        <f t="shared" si="2"/>
        <v>50212.942807112726</v>
      </c>
    </row>
    <row r="18" spans="1:13" ht="31.2" x14ac:dyDescent="0.3">
      <c r="A18" s="118" t="s">
        <v>699</v>
      </c>
      <c r="B18" s="122" t="s">
        <v>700</v>
      </c>
      <c r="C18" s="120" t="s">
        <v>673</v>
      </c>
      <c r="D18" s="116">
        <v>37.450000000000003</v>
      </c>
      <c r="E18" s="117">
        <v>25</v>
      </c>
      <c r="F18" s="121">
        <v>20</v>
      </c>
      <c r="G18" s="121">
        <v>0</v>
      </c>
      <c r="H18">
        <f t="shared" si="0"/>
        <v>82.45</v>
      </c>
      <c r="I18" s="115">
        <f t="shared" si="1"/>
        <v>1.096336956723651E-4</v>
      </c>
      <c r="J18">
        <f t="shared" si="3"/>
        <v>128.43957790641551</v>
      </c>
      <c r="K18">
        <v>57</v>
      </c>
      <c r="L18">
        <f t="shared" si="2"/>
        <v>7321.0559406656839</v>
      </c>
    </row>
    <row r="19" spans="1:13" ht="31.2" x14ac:dyDescent="0.3">
      <c r="A19" s="118" t="s">
        <v>701</v>
      </c>
      <c r="B19" s="122" t="s">
        <v>702</v>
      </c>
      <c r="C19" s="120" t="s">
        <v>673</v>
      </c>
      <c r="D19" s="116">
        <v>5</v>
      </c>
      <c r="E19" s="117">
        <v>33.5</v>
      </c>
      <c r="F19" s="121">
        <v>113</v>
      </c>
      <c r="G19" s="121">
        <v>31.5</v>
      </c>
      <c r="H19">
        <f t="shared" si="0"/>
        <v>183</v>
      </c>
      <c r="I19" s="115">
        <f t="shared" si="1"/>
        <v>2.4333494612544345E-4</v>
      </c>
      <c r="J19">
        <f t="shared" si="3"/>
        <v>285.07510924043709</v>
      </c>
      <c r="K19">
        <v>57</v>
      </c>
      <c r="L19">
        <f t="shared" si="2"/>
        <v>16249.281226704914</v>
      </c>
    </row>
    <row r="20" spans="1:13" ht="15.6" x14ac:dyDescent="0.3">
      <c r="A20" s="123"/>
      <c r="B20" s="124"/>
      <c r="C20" s="124"/>
      <c r="D20" s="116">
        <v>0</v>
      </c>
      <c r="E20" s="117">
        <v>0</v>
      </c>
      <c r="F20" s="121">
        <v>0</v>
      </c>
      <c r="G20" s="121">
        <v>0</v>
      </c>
      <c r="H20">
        <f t="shared" si="0"/>
        <v>0</v>
      </c>
      <c r="I20" s="115">
        <f t="shared" si="1"/>
        <v>0</v>
      </c>
      <c r="J20">
        <f t="shared" si="3"/>
        <v>0</v>
      </c>
      <c r="K20">
        <v>57</v>
      </c>
      <c r="L20">
        <f t="shared" si="2"/>
        <v>0</v>
      </c>
    </row>
    <row r="21" spans="1:13" ht="15.6" x14ac:dyDescent="0.3">
      <c r="A21" s="116"/>
      <c r="B21" s="116"/>
      <c r="C21" s="116"/>
      <c r="D21" s="116">
        <f>SUM(D3:D20)</f>
        <v>5529.5099999999993</v>
      </c>
      <c r="E21" s="116">
        <f>SUM(E3:E20)</f>
        <v>21602</v>
      </c>
      <c r="F21" s="116">
        <f>SUM(F3:F20)</f>
        <v>23995</v>
      </c>
      <c r="G21" s="116">
        <f>SUM(G3:G20)</f>
        <v>12836</v>
      </c>
      <c r="H21">
        <f t="shared" si="0"/>
        <v>63962.509999999995</v>
      </c>
      <c r="I21" s="115">
        <f t="shared" si="1"/>
        <v>8.5050895764470696E-2</v>
      </c>
      <c r="J21">
        <f t="shared" si="3"/>
        <v>99639.997407336326</v>
      </c>
      <c r="K21">
        <v>57</v>
      </c>
      <c r="L21">
        <f>J21*K21</f>
        <v>5679479.8522181707</v>
      </c>
    </row>
    <row r="23" spans="1:13" x14ac:dyDescent="0.3">
      <c r="I23"/>
    </row>
    <row r="24" spans="1:13" x14ac:dyDescent="0.3">
      <c r="A24" s="125"/>
      <c r="B24" s="125"/>
      <c r="C24" s="126"/>
      <c r="D24" s="126" t="s">
        <v>703</v>
      </c>
      <c r="E24" s="127"/>
      <c r="F24" s="128"/>
      <c r="I24"/>
      <c r="J24" s="48"/>
    </row>
    <row r="25" spans="1:13" x14ac:dyDescent="0.3">
      <c r="A25" s="125"/>
      <c r="B25" s="125"/>
      <c r="C25" s="126" t="s">
        <v>666</v>
      </c>
      <c r="D25" s="126" t="s">
        <v>704</v>
      </c>
      <c r="E25" s="129" t="s">
        <v>705</v>
      </c>
      <c r="F25" s="130" t="s">
        <v>706</v>
      </c>
      <c r="I25"/>
      <c r="J25" s="48"/>
    </row>
    <row r="26" spans="1:13" x14ac:dyDescent="0.3">
      <c r="A26" s="125"/>
      <c r="B26" s="125"/>
      <c r="C26" s="126" t="s">
        <v>687</v>
      </c>
      <c r="D26" s="131">
        <v>841.20524038161761</v>
      </c>
      <c r="E26" s="132">
        <v>57</v>
      </c>
      <c r="F26" s="133">
        <v>47948.698701752204</v>
      </c>
      <c r="I26"/>
      <c r="J26" s="48"/>
    </row>
    <row r="27" spans="1:13" x14ac:dyDescent="0.3">
      <c r="C27" s="134" t="s">
        <v>673</v>
      </c>
      <c r="D27" s="135">
        <v>91160.866674537145</v>
      </c>
      <c r="E27" s="48">
        <v>57</v>
      </c>
      <c r="F27" s="136">
        <v>5196169.4004486166</v>
      </c>
      <c r="I27"/>
      <c r="J27" s="48"/>
    </row>
    <row r="28" spans="1:13" x14ac:dyDescent="0.3">
      <c r="C28" s="134" t="s">
        <v>684</v>
      </c>
      <c r="D28" s="135">
        <v>7637.9254924175821</v>
      </c>
      <c r="E28" s="48">
        <v>57</v>
      </c>
      <c r="F28" s="136">
        <v>435361.75306780217</v>
      </c>
      <c r="I28"/>
      <c r="J28" s="48"/>
      <c r="K28" s="137"/>
      <c r="L28" s="48"/>
      <c r="M28" s="138"/>
    </row>
    <row r="29" spans="1:13" x14ac:dyDescent="0.3">
      <c r="C29" s="139" t="s">
        <v>707</v>
      </c>
      <c r="D29" s="140">
        <v>99639.997407336326</v>
      </c>
      <c r="E29" s="141">
        <v>57</v>
      </c>
      <c r="F29" s="142">
        <v>5679479.8522181707</v>
      </c>
      <c r="I29"/>
      <c r="J29" s="48"/>
      <c r="K29" s="137"/>
      <c r="L29" s="48"/>
      <c r="M29" s="138"/>
    </row>
    <row r="30" spans="1:13" x14ac:dyDescent="0.3">
      <c r="I30"/>
      <c r="J30" s="48"/>
      <c r="K30" s="137"/>
      <c r="L30" s="48"/>
      <c r="M30" s="138"/>
    </row>
    <row r="31" spans="1:13" x14ac:dyDescent="0.3">
      <c r="I31"/>
      <c r="J31" s="143"/>
      <c r="K31" s="137"/>
      <c r="L31" s="48"/>
      <c r="M31" s="138"/>
    </row>
    <row r="32" spans="1:13" x14ac:dyDescent="0.3">
      <c r="I32"/>
      <c r="J32" s="143"/>
      <c r="K32" s="137"/>
      <c r="L32" s="48"/>
      <c r="M32" s="138"/>
    </row>
    <row r="33" spans="1:13" x14ac:dyDescent="0.3">
      <c r="A33" s="144" t="s">
        <v>708</v>
      </c>
      <c r="I33"/>
      <c r="J33" s="143"/>
      <c r="K33" s="137"/>
      <c r="L33" s="48"/>
      <c r="M33" s="138"/>
    </row>
    <row r="34" spans="1:13" x14ac:dyDescent="0.3">
      <c r="A34" s="144" t="s">
        <v>709</v>
      </c>
      <c r="I34"/>
      <c r="J34" s="143"/>
      <c r="K34" s="137"/>
      <c r="L34" s="48"/>
      <c r="M34" s="138"/>
    </row>
    <row r="35" spans="1:13" x14ac:dyDescent="0.3">
      <c r="A35" s="144" t="s">
        <v>710</v>
      </c>
      <c r="I35"/>
    </row>
    <row r="36" spans="1:13" x14ac:dyDescent="0.3">
      <c r="A36" s="144" t="s">
        <v>711</v>
      </c>
      <c r="B36" s="144" t="s">
        <v>712</v>
      </c>
      <c r="I36"/>
    </row>
    <row r="37" spans="1:13" x14ac:dyDescent="0.3">
      <c r="A37" s="144" t="s">
        <v>713</v>
      </c>
      <c r="B37" s="144" t="s">
        <v>712</v>
      </c>
      <c r="I37"/>
    </row>
    <row r="38" spans="1:13" x14ac:dyDescent="0.3">
      <c r="A38" s="144" t="s">
        <v>714</v>
      </c>
      <c r="B38" s="144" t="s">
        <v>712</v>
      </c>
      <c r="I38"/>
    </row>
    <row r="39" spans="1:13" x14ac:dyDescent="0.3">
      <c r="A39" s="144" t="s">
        <v>715</v>
      </c>
      <c r="B39" s="144" t="s">
        <v>716</v>
      </c>
      <c r="I39"/>
    </row>
    <row r="40" spans="1:13" x14ac:dyDescent="0.3">
      <c r="I40"/>
    </row>
    <row r="41" spans="1:13" x14ac:dyDescent="0.3">
      <c r="A41" s="144" t="s">
        <v>717</v>
      </c>
      <c r="I41"/>
    </row>
    <row r="42" spans="1:13" x14ac:dyDescent="0.3">
      <c r="A42" s="144" t="s">
        <v>718</v>
      </c>
    </row>
    <row r="43" spans="1:13" x14ac:dyDescent="0.3">
      <c r="A43" s="144" t="s">
        <v>719</v>
      </c>
    </row>
    <row r="44" spans="1:13" x14ac:dyDescent="0.3">
      <c r="A44" s="144" t="s">
        <v>720</v>
      </c>
    </row>
    <row r="45" spans="1:13" x14ac:dyDescent="0.3">
      <c r="A45" s="144" t="s">
        <v>721</v>
      </c>
    </row>
    <row r="46" spans="1:13" x14ac:dyDescent="0.3">
      <c r="A46" s="144" t="s">
        <v>722</v>
      </c>
    </row>
    <row r="47" spans="1:13" x14ac:dyDescent="0.3">
      <c r="A47" s="144" t="s">
        <v>723</v>
      </c>
    </row>
    <row r="49" spans="1:1" x14ac:dyDescent="0.3">
      <c r="A49" s="144" t="s">
        <v>724</v>
      </c>
    </row>
    <row r="50" spans="1:1" x14ac:dyDescent="0.3">
      <c r="A50" s="144" t="s">
        <v>725</v>
      </c>
    </row>
  </sheetData>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P2"/>
  <sheetViews>
    <sheetView topLeftCell="G1" workbookViewId="0">
      <selection activeCell="C1926" sqref="C1926"/>
    </sheetView>
  </sheetViews>
  <sheetFormatPr defaultRowHeight="14.4" x14ac:dyDescent="0.3"/>
  <cols>
    <col min="1" max="1" width="9.6640625" bestFit="1" customWidth="1"/>
    <col min="2" max="4" width="13.6640625" customWidth="1"/>
    <col min="5" max="5" width="23.44140625" customWidth="1"/>
    <col min="6" max="7" width="28.6640625" customWidth="1"/>
    <col min="8" max="8" width="19.6640625" customWidth="1"/>
    <col min="9" max="10" width="26.109375" customWidth="1"/>
    <col min="11" max="11" width="19.6640625" customWidth="1"/>
    <col min="12" max="12" width="15.5546875" customWidth="1"/>
    <col min="13" max="13" width="9.33203125" bestFit="1" customWidth="1"/>
    <col min="14" max="14" width="9.33203125" customWidth="1"/>
    <col min="15" max="15" width="28.21875" customWidth="1"/>
    <col min="16" max="16" width="15.109375" customWidth="1"/>
    <col min="17" max="17" width="17.6640625" customWidth="1"/>
    <col min="18" max="18" width="21" customWidth="1"/>
    <col min="19" max="19" width="16.5546875" customWidth="1"/>
    <col min="20" max="20" width="21.33203125" customWidth="1"/>
  </cols>
  <sheetData>
    <row r="2" spans="1:16" s="145" customFormat="1" ht="57.6" x14ac:dyDescent="0.3">
      <c r="A2" s="145" t="s">
        <v>726</v>
      </c>
      <c r="B2" s="145" t="s">
        <v>727</v>
      </c>
      <c r="C2" s="145" t="s">
        <v>728</v>
      </c>
      <c r="D2" s="145" t="s">
        <v>729</v>
      </c>
      <c r="E2" s="145" t="s">
        <v>730</v>
      </c>
      <c r="F2" s="145" t="s">
        <v>731</v>
      </c>
      <c r="G2" s="145" t="s">
        <v>732</v>
      </c>
      <c r="H2" s="145" t="s">
        <v>733</v>
      </c>
      <c r="I2" s="145" t="s">
        <v>734</v>
      </c>
      <c r="J2" s="145" t="s">
        <v>735</v>
      </c>
      <c r="K2" s="145" t="s">
        <v>736</v>
      </c>
      <c r="L2" s="146" t="s">
        <v>737</v>
      </c>
      <c r="M2" s="145" t="s">
        <v>665</v>
      </c>
      <c r="N2" s="145" t="s">
        <v>738</v>
      </c>
      <c r="O2" s="145" t="s">
        <v>739</v>
      </c>
      <c r="P2" s="145" t="s">
        <v>740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4"/>
  <sheetViews>
    <sheetView workbookViewId="0">
      <selection activeCell="E25" sqref="E25"/>
    </sheetView>
  </sheetViews>
  <sheetFormatPr defaultRowHeight="14.4" x14ac:dyDescent="0.3"/>
  <cols>
    <col min="1" max="1" width="16.5546875" customWidth="1"/>
    <col min="3" max="3" width="32.5546875" customWidth="1"/>
    <col min="4" max="4" width="13.33203125" customWidth="1"/>
    <col min="5" max="5" width="14.44140625" customWidth="1"/>
    <col min="6" max="7" width="23.6640625" customWidth="1"/>
    <col min="8" max="8" width="19.6640625" customWidth="1"/>
    <col min="9" max="9" width="14.33203125" customWidth="1"/>
    <col min="10" max="11" width="11.33203125" customWidth="1"/>
    <col min="13" max="22" width="13.6640625" customWidth="1"/>
    <col min="23" max="23" width="11.6640625" customWidth="1"/>
    <col min="25" max="25" width="12.33203125" customWidth="1"/>
  </cols>
  <sheetData>
    <row r="1" spans="1:53" x14ac:dyDescent="0.3">
      <c r="M1" s="147" t="s">
        <v>741</v>
      </c>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row>
    <row r="2" spans="1:53" s="145" customFormat="1" ht="82.95" customHeight="1" x14ac:dyDescent="0.3">
      <c r="A2" s="149" t="s">
        <v>742</v>
      </c>
      <c r="B2" s="149" t="s">
        <v>743</v>
      </c>
      <c r="C2" s="149" t="s">
        <v>744</v>
      </c>
      <c r="D2" s="149" t="s">
        <v>728</v>
      </c>
      <c r="E2" s="149" t="s">
        <v>745</v>
      </c>
      <c r="F2" s="150" t="s">
        <v>746</v>
      </c>
      <c r="G2" s="150" t="s">
        <v>747</v>
      </c>
      <c r="H2" s="149" t="s">
        <v>733</v>
      </c>
      <c r="I2" s="149" t="s">
        <v>748</v>
      </c>
      <c r="J2" s="150" t="s">
        <v>749</v>
      </c>
      <c r="K2" s="149" t="s">
        <v>750</v>
      </c>
      <c r="L2" s="149" t="s">
        <v>665</v>
      </c>
      <c r="M2" s="151" t="s">
        <v>751</v>
      </c>
      <c r="N2" s="151" t="s">
        <v>752</v>
      </c>
      <c r="O2" s="151" t="s">
        <v>753</v>
      </c>
      <c r="P2" s="151" t="s">
        <v>754</v>
      </c>
      <c r="Q2" s="151" t="s">
        <v>755</v>
      </c>
      <c r="R2" s="151" t="s">
        <v>756</v>
      </c>
      <c r="S2" s="151" t="s">
        <v>757</v>
      </c>
      <c r="T2" s="151" t="s">
        <v>758</v>
      </c>
      <c r="U2" s="151" t="s">
        <v>759</v>
      </c>
      <c r="V2" s="151" t="s">
        <v>760</v>
      </c>
      <c r="W2" s="151" t="s">
        <v>761</v>
      </c>
      <c r="X2" s="151" t="s">
        <v>762</v>
      </c>
      <c r="Y2" s="151" t="s">
        <v>763</v>
      </c>
      <c r="Z2" s="151" t="s">
        <v>764</v>
      </c>
      <c r="AA2" s="151" t="s">
        <v>765</v>
      </c>
      <c r="AB2" s="151" t="s">
        <v>766</v>
      </c>
      <c r="AC2" s="151" t="s">
        <v>767</v>
      </c>
      <c r="AD2" s="151" t="s">
        <v>768</v>
      </c>
      <c r="AE2" s="151" t="s">
        <v>769</v>
      </c>
      <c r="AF2" s="151" t="s">
        <v>770</v>
      </c>
      <c r="AG2" s="151" t="s">
        <v>771</v>
      </c>
      <c r="AH2" s="151" t="s">
        <v>772</v>
      </c>
      <c r="AI2" s="151" t="s">
        <v>773</v>
      </c>
      <c r="AJ2" s="151" t="s">
        <v>774</v>
      </c>
      <c r="AK2" s="151" t="s">
        <v>775</v>
      </c>
      <c r="AL2" s="151" t="s">
        <v>776</v>
      </c>
      <c r="AM2" s="151" t="s">
        <v>777</v>
      </c>
      <c r="AN2" s="151" t="s">
        <v>778</v>
      </c>
      <c r="AO2" s="151" t="s">
        <v>779</v>
      </c>
      <c r="AP2" s="151" t="s">
        <v>780</v>
      </c>
      <c r="AQ2" s="151" t="s">
        <v>781</v>
      </c>
      <c r="AR2" s="151" t="s">
        <v>782</v>
      </c>
      <c r="AS2" s="151" t="s">
        <v>783</v>
      </c>
      <c r="AT2" s="151" t="s">
        <v>784</v>
      </c>
      <c r="AU2" s="151" t="s">
        <v>785</v>
      </c>
      <c r="AV2" s="151" t="s">
        <v>786</v>
      </c>
      <c r="AW2" s="151" t="s">
        <v>787</v>
      </c>
      <c r="AX2" s="151" t="s">
        <v>788</v>
      </c>
      <c r="AY2" s="151" t="s">
        <v>789</v>
      </c>
      <c r="AZ2" s="151" t="s">
        <v>790</v>
      </c>
      <c r="BA2" s="151" t="s">
        <v>791</v>
      </c>
    </row>
    <row r="3" spans="1:53" s="154" customFormat="1" ht="15" customHeight="1" x14ac:dyDescent="0.3">
      <c r="A3" s="152"/>
      <c r="B3" s="152"/>
      <c r="C3" s="152"/>
      <c r="D3" s="152"/>
      <c r="E3" s="152"/>
      <c r="F3" s="152"/>
      <c r="G3" s="152"/>
      <c r="H3" s="152"/>
      <c r="I3" s="152"/>
      <c r="J3" s="152"/>
      <c r="K3" s="152"/>
      <c r="L3" s="152"/>
      <c r="M3" s="153" t="s">
        <v>792</v>
      </c>
      <c r="N3" s="153" t="s">
        <v>793</v>
      </c>
      <c r="O3" s="153" t="s">
        <v>792</v>
      </c>
      <c r="P3" s="153" t="s">
        <v>793</v>
      </c>
      <c r="Q3" s="153" t="s">
        <v>794</v>
      </c>
      <c r="R3" s="153" t="s">
        <v>793</v>
      </c>
      <c r="S3" s="151" t="s">
        <v>793</v>
      </c>
      <c r="T3" s="153" t="s">
        <v>795</v>
      </c>
      <c r="U3" s="153" t="s">
        <v>795</v>
      </c>
      <c r="V3" s="153" t="s">
        <v>796</v>
      </c>
      <c r="W3" s="153" t="s">
        <v>796</v>
      </c>
      <c r="X3" s="153" t="s">
        <v>796</v>
      </c>
      <c r="Y3" s="153" t="s">
        <v>797</v>
      </c>
      <c r="Z3" s="153" t="s">
        <v>797</v>
      </c>
      <c r="AA3" s="153" t="s">
        <v>796</v>
      </c>
      <c r="AB3" s="153" t="s">
        <v>795</v>
      </c>
      <c r="AC3" s="153" t="s">
        <v>798</v>
      </c>
      <c r="AD3" s="153" t="s">
        <v>796</v>
      </c>
      <c r="AE3" s="153" t="s">
        <v>799</v>
      </c>
      <c r="AF3" s="153" t="s">
        <v>800</v>
      </c>
      <c r="AG3" s="153" t="s">
        <v>801</v>
      </c>
      <c r="AH3" s="153" t="s">
        <v>802</v>
      </c>
      <c r="AI3" s="153" t="s">
        <v>803</v>
      </c>
      <c r="AJ3" s="153" t="s">
        <v>804</v>
      </c>
      <c r="AK3" s="153" t="s">
        <v>805</v>
      </c>
      <c r="AL3" s="153" t="s">
        <v>800</v>
      </c>
      <c r="AM3" s="153" t="s">
        <v>800</v>
      </c>
      <c r="AN3" s="153" t="s">
        <v>806</v>
      </c>
      <c r="AO3" s="153" t="s">
        <v>806</v>
      </c>
      <c r="AP3" s="153" t="s">
        <v>807</v>
      </c>
      <c r="AQ3" s="153" t="s">
        <v>808</v>
      </c>
      <c r="AR3" s="153" t="s">
        <v>809</v>
      </c>
      <c r="AS3" s="153" t="s">
        <v>810</v>
      </c>
      <c r="AT3" s="153" t="s">
        <v>811</v>
      </c>
      <c r="AU3" s="153" t="s">
        <v>812</v>
      </c>
      <c r="AV3" s="153" t="s">
        <v>813</v>
      </c>
      <c r="AW3" s="153" t="s">
        <v>814</v>
      </c>
      <c r="AX3" s="153" t="s">
        <v>815</v>
      </c>
      <c r="AY3" s="153" t="s">
        <v>802</v>
      </c>
      <c r="AZ3" s="153" t="s">
        <v>816</v>
      </c>
      <c r="BA3" s="153" t="s">
        <v>816</v>
      </c>
    </row>
    <row r="4" spans="1:53" s="154" customFormat="1" ht="15.6" x14ac:dyDescent="0.3">
      <c r="A4" s="152"/>
      <c r="B4" s="152"/>
      <c r="C4" s="152"/>
      <c r="D4" s="152"/>
      <c r="E4" s="152"/>
      <c r="F4" s="152"/>
      <c r="G4" s="152"/>
      <c r="H4" s="152"/>
      <c r="I4" s="152"/>
      <c r="J4" s="152"/>
      <c r="K4" s="152"/>
      <c r="L4" s="152"/>
      <c r="M4" s="155">
        <v>4819</v>
      </c>
      <c r="N4" s="155">
        <v>4821</v>
      </c>
      <c r="O4" s="155">
        <v>4819</v>
      </c>
      <c r="P4" s="155">
        <v>4822</v>
      </c>
      <c r="Q4" s="155">
        <v>4804</v>
      </c>
      <c r="R4" s="155">
        <v>4823</v>
      </c>
      <c r="S4" s="151">
        <v>4808</v>
      </c>
      <c r="T4" s="155">
        <v>3923</v>
      </c>
      <c r="U4" s="155">
        <v>6305</v>
      </c>
      <c r="V4" s="155">
        <v>3923</v>
      </c>
      <c r="W4" s="155">
        <v>3919</v>
      </c>
      <c r="X4" s="155">
        <v>5607</v>
      </c>
      <c r="Y4" s="155">
        <v>3920</v>
      </c>
      <c r="Z4" s="155">
        <v>3920</v>
      </c>
      <c r="AA4" s="155">
        <v>3920</v>
      </c>
      <c r="AB4" s="155">
        <v>3923</v>
      </c>
      <c r="AC4" s="155">
        <v>3923</v>
      </c>
      <c r="AD4" s="155">
        <v>3926</v>
      </c>
      <c r="AE4" s="155">
        <v>7310</v>
      </c>
      <c r="AF4" s="155">
        <v>7310</v>
      </c>
      <c r="AG4" s="155">
        <v>7612</v>
      </c>
      <c r="AH4" s="155">
        <v>7612</v>
      </c>
      <c r="AI4" s="155">
        <v>7310</v>
      </c>
      <c r="AJ4" s="155">
        <v>7310</v>
      </c>
      <c r="AK4" s="155">
        <v>4415</v>
      </c>
      <c r="AL4" s="155">
        <v>8309</v>
      </c>
      <c r="AM4" s="155">
        <v>7211</v>
      </c>
      <c r="AN4" s="155">
        <v>4415</v>
      </c>
      <c r="AO4" s="155">
        <v>3923</v>
      </c>
      <c r="AP4" s="155">
        <v>3923</v>
      </c>
      <c r="AQ4" s="155">
        <v>4819</v>
      </c>
      <c r="AR4" s="155">
        <v>3923</v>
      </c>
      <c r="AS4" s="155">
        <v>3923</v>
      </c>
      <c r="AT4" s="155">
        <v>7010</v>
      </c>
      <c r="AU4" s="155">
        <v>7010</v>
      </c>
      <c r="AV4" s="155">
        <v>7010</v>
      </c>
      <c r="AW4" s="155">
        <v>7010</v>
      </c>
      <c r="AX4" s="155">
        <v>7607</v>
      </c>
      <c r="AY4" s="155">
        <v>8309</v>
      </c>
      <c r="AZ4" s="155">
        <v>4016</v>
      </c>
      <c r="BA4" s="155">
        <v>382499</v>
      </c>
    </row>
  </sheetData>
  <mergeCells count="12">
    <mergeCell ref="G2:G4"/>
    <mergeCell ref="H2:H4"/>
    <mergeCell ref="I2:I4"/>
    <mergeCell ref="J2:J4"/>
    <mergeCell ref="K2:K4"/>
    <mergeCell ref="L2:L4"/>
    <mergeCell ref="A2:A4"/>
    <mergeCell ref="B2:B4"/>
    <mergeCell ref="C2:C4"/>
    <mergeCell ref="D2:D4"/>
    <mergeCell ref="E2:E4"/>
    <mergeCell ref="F2:F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DL553"/>
  <sheetViews>
    <sheetView workbookViewId="0">
      <selection activeCell="E18" sqref="E18:E19"/>
    </sheetView>
  </sheetViews>
  <sheetFormatPr defaultRowHeight="14.4" x14ac:dyDescent="0.3"/>
  <cols>
    <col min="1" max="1" width="9.6640625" bestFit="1" customWidth="1"/>
    <col min="3" max="3" width="26.6640625" customWidth="1"/>
    <col min="4" max="4" width="32.5546875" customWidth="1"/>
    <col min="5" max="5" width="20.33203125" customWidth="1"/>
    <col min="6" max="6" width="20.88671875" customWidth="1"/>
    <col min="7" max="7" width="23.6640625" customWidth="1"/>
    <col min="8" max="8" width="19.6640625" customWidth="1"/>
    <col min="9" max="13" width="14.33203125" customWidth="1"/>
    <col min="14" max="14" width="24.44140625" customWidth="1"/>
    <col min="15" max="15" width="18.88671875" customWidth="1"/>
    <col min="16" max="17" width="14.33203125" customWidth="1"/>
    <col min="18" max="19" width="16.5546875" customWidth="1"/>
    <col min="20" max="20" width="21.6640625" customWidth="1"/>
    <col min="21" max="21" width="25.88671875" bestFit="1" customWidth="1"/>
    <col min="22" max="22" width="24.6640625" customWidth="1"/>
    <col min="23" max="23" width="18.5546875" customWidth="1"/>
    <col min="24" max="24" width="17.44140625" customWidth="1"/>
    <col min="25" max="25" width="14.6640625" customWidth="1"/>
    <col min="26" max="26" width="19.5546875" customWidth="1"/>
    <col min="27" max="27" width="14.33203125" customWidth="1"/>
    <col min="28" max="28" width="20.5546875" customWidth="1"/>
    <col min="29" max="34" width="24.6640625" customWidth="1"/>
    <col min="35" max="35" width="11.33203125" customWidth="1"/>
    <col min="36" max="36" width="14.5546875" customWidth="1"/>
    <col min="37" max="37" width="21.33203125" style="46" customWidth="1"/>
    <col min="38" max="38" width="21.33203125" style="4" customWidth="1"/>
    <col min="39" max="62" width="13.6640625" customWidth="1"/>
    <col min="63" max="63" width="15.44140625" customWidth="1"/>
    <col min="64" max="67" width="13.6640625" customWidth="1"/>
    <col min="68" max="79" width="15" customWidth="1"/>
    <col min="80" max="107" width="13.6640625" customWidth="1"/>
  </cols>
  <sheetData>
    <row r="1" spans="1:116" x14ac:dyDescent="0.3">
      <c r="AM1" s="147" t="s">
        <v>817</v>
      </c>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row>
    <row r="2" spans="1:116" s="145" customFormat="1" ht="90" customHeight="1" x14ac:dyDescent="0.3">
      <c r="A2" s="149" t="s">
        <v>818</v>
      </c>
      <c r="B2" s="149" t="s">
        <v>743</v>
      </c>
      <c r="C2" s="149" t="s">
        <v>744</v>
      </c>
      <c r="D2" s="149" t="s">
        <v>738</v>
      </c>
      <c r="E2" s="149" t="s">
        <v>819</v>
      </c>
      <c r="F2" s="149" t="s">
        <v>820</v>
      </c>
      <c r="G2" s="150" t="s">
        <v>821</v>
      </c>
      <c r="H2" s="149" t="s">
        <v>733</v>
      </c>
      <c r="I2" s="149" t="s">
        <v>822</v>
      </c>
      <c r="J2" s="149" t="s">
        <v>823</v>
      </c>
      <c r="K2" s="149" t="s">
        <v>824</v>
      </c>
      <c r="L2" s="149" t="s">
        <v>825</v>
      </c>
      <c r="M2" s="149" t="s">
        <v>826</v>
      </c>
      <c r="N2" s="149" t="s">
        <v>827</v>
      </c>
      <c r="O2" s="149" t="s">
        <v>828</v>
      </c>
      <c r="P2" s="149" t="s">
        <v>829</v>
      </c>
      <c r="Q2" s="149" t="s">
        <v>830</v>
      </c>
      <c r="R2" s="149" t="s">
        <v>831</v>
      </c>
      <c r="S2" s="149" t="s">
        <v>832</v>
      </c>
      <c r="T2" s="156" t="s">
        <v>833</v>
      </c>
      <c r="U2" s="156" t="s">
        <v>834</v>
      </c>
      <c r="V2" s="156" t="s">
        <v>835</v>
      </c>
      <c r="W2" s="156" t="s">
        <v>836</v>
      </c>
      <c r="X2" s="156" t="s">
        <v>837</v>
      </c>
      <c r="Y2" s="156" t="s">
        <v>838</v>
      </c>
      <c r="Z2" s="156" t="s">
        <v>839</v>
      </c>
      <c r="AA2" s="156" t="s">
        <v>840</v>
      </c>
      <c r="AB2" s="156" t="s">
        <v>841</v>
      </c>
      <c r="AC2" s="156" t="s">
        <v>842</v>
      </c>
      <c r="AD2" s="156" t="s">
        <v>843</v>
      </c>
      <c r="AE2" s="156" t="s">
        <v>844</v>
      </c>
      <c r="AF2" s="156" t="s">
        <v>845</v>
      </c>
      <c r="AG2" s="156" t="s">
        <v>846</v>
      </c>
      <c r="AH2" s="156" t="s">
        <v>847</v>
      </c>
      <c r="AI2" s="150" t="s">
        <v>848</v>
      </c>
      <c r="AJ2" s="149" t="s">
        <v>849</v>
      </c>
      <c r="AK2" s="157" t="s">
        <v>850</v>
      </c>
      <c r="AL2" s="158" t="s">
        <v>851</v>
      </c>
      <c r="AM2" s="151" t="s">
        <v>751</v>
      </c>
      <c r="AN2" s="151" t="s">
        <v>752</v>
      </c>
      <c r="AO2" s="151" t="s">
        <v>753</v>
      </c>
      <c r="AP2" s="151" t="s">
        <v>754</v>
      </c>
      <c r="AQ2" s="151" t="s">
        <v>755</v>
      </c>
      <c r="AR2" s="151" t="s">
        <v>756</v>
      </c>
      <c r="AS2" s="151" t="s">
        <v>757</v>
      </c>
      <c r="AT2" s="151" t="s">
        <v>758</v>
      </c>
      <c r="AU2" s="151" t="s">
        <v>759</v>
      </c>
      <c r="AV2" s="151" t="s">
        <v>760</v>
      </c>
      <c r="AW2" s="151" t="s">
        <v>761</v>
      </c>
      <c r="AX2" s="151" t="s">
        <v>762</v>
      </c>
      <c r="AY2" s="151" t="s">
        <v>763</v>
      </c>
      <c r="AZ2" s="151" t="s">
        <v>764</v>
      </c>
      <c r="BA2" s="151" t="s">
        <v>765</v>
      </c>
      <c r="BB2" s="151" t="s">
        <v>766</v>
      </c>
      <c r="BC2" s="151" t="s">
        <v>767</v>
      </c>
      <c r="BD2" s="151" t="s">
        <v>768</v>
      </c>
      <c r="BE2" s="151" t="s">
        <v>769</v>
      </c>
      <c r="BF2" s="151" t="s">
        <v>770</v>
      </c>
      <c r="BG2" s="151" t="s">
        <v>771</v>
      </c>
      <c r="BH2" s="151" t="s">
        <v>772</v>
      </c>
      <c r="BI2" s="151" t="s">
        <v>773</v>
      </c>
      <c r="BJ2" s="151" t="s">
        <v>774</v>
      </c>
      <c r="BK2" s="151" t="s">
        <v>775</v>
      </c>
      <c r="BL2" s="151" t="s">
        <v>776</v>
      </c>
      <c r="BM2" s="151" t="s">
        <v>777</v>
      </c>
      <c r="BN2" s="151" t="s">
        <v>778</v>
      </c>
      <c r="BO2" s="151" t="s">
        <v>779</v>
      </c>
      <c r="BP2" s="151" t="s">
        <v>780</v>
      </c>
      <c r="BQ2" s="151" t="s">
        <v>781</v>
      </c>
      <c r="BR2" s="151" t="s">
        <v>782</v>
      </c>
      <c r="BS2" s="151" t="s">
        <v>783</v>
      </c>
      <c r="BT2" s="151" t="s">
        <v>784</v>
      </c>
      <c r="BU2" s="151" t="s">
        <v>785</v>
      </c>
      <c r="BV2" s="151" t="s">
        <v>786</v>
      </c>
      <c r="BW2" s="151" t="s">
        <v>787</v>
      </c>
      <c r="BX2" s="151" t="s">
        <v>788</v>
      </c>
      <c r="BY2" s="151" t="s">
        <v>789</v>
      </c>
      <c r="BZ2" s="151" t="s">
        <v>790</v>
      </c>
      <c r="CA2" s="151" t="s">
        <v>791</v>
      </c>
      <c r="CB2" s="159" t="s">
        <v>751</v>
      </c>
      <c r="CC2" s="159" t="s">
        <v>752</v>
      </c>
      <c r="CD2" s="159" t="s">
        <v>753</v>
      </c>
      <c r="CE2" s="159" t="s">
        <v>754</v>
      </c>
      <c r="CF2" s="159" t="s">
        <v>755</v>
      </c>
      <c r="CG2" s="159" t="s">
        <v>756</v>
      </c>
      <c r="CH2" s="159" t="s">
        <v>852</v>
      </c>
      <c r="CI2" s="159" t="s">
        <v>758</v>
      </c>
      <c r="CJ2" s="159" t="s">
        <v>759</v>
      </c>
      <c r="CK2" s="159" t="s">
        <v>853</v>
      </c>
      <c r="CL2" s="159" t="s">
        <v>761</v>
      </c>
      <c r="CM2" s="159" t="s">
        <v>762</v>
      </c>
      <c r="CN2" s="159" t="s">
        <v>854</v>
      </c>
      <c r="CO2" s="159" t="s">
        <v>764</v>
      </c>
      <c r="CP2" s="159" t="s">
        <v>765</v>
      </c>
      <c r="CQ2" s="159" t="s">
        <v>766</v>
      </c>
      <c r="CR2" s="159" t="s">
        <v>767</v>
      </c>
      <c r="CS2" s="159" t="s">
        <v>768</v>
      </c>
      <c r="CT2" s="159" t="s">
        <v>855</v>
      </c>
      <c r="CU2" s="159" t="s">
        <v>856</v>
      </c>
      <c r="CV2" s="159" t="s">
        <v>771</v>
      </c>
      <c r="CW2" s="159" t="s">
        <v>772</v>
      </c>
      <c r="CX2" s="159" t="s">
        <v>773</v>
      </c>
      <c r="CY2" s="159" t="s">
        <v>774</v>
      </c>
      <c r="CZ2" s="159" t="s">
        <v>857</v>
      </c>
      <c r="DA2" s="159" t="s">
        <v>778</v>
      </c>
      <c r="DB2" s="159" t="s">
        <v>858</v>
      </c>
      <c r="DC2" s="159" t="s">
        <v>777</v>
      </c>
      <c r="DD2" s="159" t="s">
        <v>778</v>
      </c>
      <c r="DE2" s="159" t="s">
        <v>779</v>
      </c>
      <c r="DF2" s="159" t="s">
        <v>780</v>
      </c>
      <c r="DG2" s="159" t="s">
        <v>781</v>
      </c>
      <c r="DH2" s="159" t="s">
        <v>784</v>
      </c>
      <c r="DI2" s="159" t="s">
        <v>788</v>
      </c>
      <c r="DJ2" s="159" t="s">
        <v>789</v>
      </c>
      <c r="DK2" s="159" t="s">
        <v>790</v>
      </c>
      <c r="DL2" s="159" t="s">
        <v>791</v>
      </c>
    </row>
    <row r="3" spans="1:116" s="154" customFormat="1" ht="13.95" customHeight="1" x14ac:dyDescent="0.3">
      <c r="A3" s="152"/>
      <c r="B3" s="152"/>
      <c r="C3" s="152"/>
      <c r="D3" s="152"/>
      <c r="E3" s="152"/>
      <c r="F3" s="152"/>
      <c r="G3" s="152"/>
      <c r="H3" s="152"/>
      <c r="I3" s="152"/>
      <c r="J3" s="152"/>
      <c r="K3" s="152"/>
      <c r="L3" s="152"/>
      <c r="M3" s="152"/>
      <c r="N3" s="152"/>
      <c r="O3" s="152"/>
      <c r="P3" s="152"/>
      <c r="Q3" s="152"/>
      <c r="R3" s="152"/>
      <c r="S3" s="152"/>
      <c r="T3" s="160"/>
      <c r="U3" s="160" t="s">
        <v>859</v>
      </c>
      <c r="V3" s="160" t="s">
        <v>860</v>
      </c>
      <c r="W3" s="160"/>
      <c r="X3" s="160"/>
      <c r="Y3" s="160"/>
      <c r="Z3" s="160"/>
      <c r="AA3" s="160"/>
      <c r="AB3" s="160"/>
      <c r="AC3" s="160"/>
      <c r="AD3" s="160"/>
      <c r="AE3" s="160"/>
      <c r="AF3" s="160"/>
      <c r="AG3" s="160"/>
      <c r="AH3" s="160"/>
      <c r="AI3" s="152"/>
      <c r="AJ3" s="152"/>
      <c r="AK3" s="161"/>
      <c r="AL3" s="162"/>
      <c r="AM3" s="153" t="s">
        <v>792</v>
      </c>
      <c r="AN3" s="153" t="s">
        <v>793</v>
      </c>
      <c r="AO3" s="153" t="s">
        <v>792</v>
      </c>
      <c r="AP3" s="153" t="s">
        <v>793</v>
      </c>
      <c r="AQ3" s="153" t="s">
        <v>794</v>
      </c>
      <c r="AR3" s="153" t="s">
        <v>793</v>
      </c>
      <c r="AS3" s="151" t="s">
        <v>793</v>
      </c>
      <c r="AT3" s="153" t="s">
        <v>795</v>
      </c>
      <c r="AU3" s="153" t="s">
        <v>795</v>
      </c>
      <c r="AV3" s="153" t="s">
        <v>796</v>
      </c>
      <c r="AW3" s="153" t="s">
        <v>796</v>
      </c>
      <c r="AX3" s="153" t="s">
        <v>796</v>
      </c>
      <c r="AY3" s="153" t="s">
        <v>797</v>
      </c>
      <c r="AZ3" s="153" t="s">
        <v>797</v>
      </c>
      <c r="BA3" s="153" t="s">
        <v>796</v>
      </c>
      <c r="BB3" s="153" t="s">
        <v>795</v>
      </c>
      <c r="BC3" s="153" t="s">
        <v>798</v>
      </c>
      <c r="BD3" s="153" t="s">
        <v>796</v>
      </c>
      <c r="BE3" s="153" t="s">
        <v>799</v>
      </c>
      <c r="BF3" s="153" t="s">
        <v>800</v>
      </c>
      <c r="BG3" s="153" t="s">
        <v>801</v>
      </c>
      <c r="BH3" s="153" t="s">
        <v>802</v>
      </c>
      <c r="BI3" s="153" t="s">
        <v>803</v>
      </c>
      <c r="BJ3" s="153" t="s">
        <v>804</v>
      </c>
      <c r="BK3" s="153" t="s">
        <v>805</v>
      </c>
      <c r="BL3" s="153" t="s">
        <v>800</v>
      </c>
      <c r="BM3" s="153" t="s">
        <v>800</v>
      </c>
      <c r="BN3" s="153" t="s">
        <v>806</v>
      </c>
      <c r="BO3" s="153" t="s">
        <v>806</v>
      </c>
      <c r="BP3" s="153" t="s">
        <v>807</v>
      </c>
      <c r="BQ3" s="153" t="s">
        <v>808</v>
      </c>
      <c r="BR3" s="153" t="s">
        <v>809</v>
      </c>
      <c r="BS3" s="153" t="s">
        <v>810</v>
      </c>
      <c r="BT3" s="153" t="s">
        <v>811</v>
      </c>
      <c r="BU3" s="153" t="s">
        <v>812</v>
      </c>
      <c r="BV3" s="153" t="s">
        <v>813</v>
      </c>
      <c r="BW3" s="153" t="s">
        <v>814</v>
      </c>
      <c r="BX3" s="153" t="s">
        <v>815</v>
      </c>
      <c r="BY3" s="153" t="s">
        <v>802</v>
      </c>
      <c r="BZ3" s="153" t="s">
        <v>816</v>
      </c>
      <c r="CA3" s="153" t="s">
        <v>816</v>
      </c>
      <c r="CB3" s="163" t="s">
        <v>792</v>
      </c>
      <c r="CC3" s="163" t="s">
        <v>793</v>
      </c>
      <c r="CD3" s="163" t="s">
        <v>792</v>
      </c>
      <c r="CE3" s="163" t="s">
        <v>793</v>
      </c>
      <c r="CF3" s="163" t="s">
        <v>794</v>
      </c>
      <c r="CG3" s="163" t="s">
        <v>793</v>
      </c>
      <c r="CH3" s="163" t="s">
        <v>793</v>
      </c>
      <c r="CI3" s="163" t="s">
        <v>795</v>
      </c>
      <c r="CJ3" s="163" t="s">
        <v>795</v>
      </c>
      <c r="CK3" s="163" t="s">
        <v>796</v>
      </c>
      <c r="CL3" s="163" t="s">
        <v>796</v>
      </c>
      <c r="CM3" s="163" t="s">
        <v>796</v>
      </c>
      <c r="CN3" s="163" t="s">
        <v>797</v>
      </c>
      <c r="CO3" s="163" t="s">
        <v>797</v>
      </c>
      <c r="CP3" s="163" t="s">
        <v>796</v>
      </c>
      <c r="CQ3" s="163" t="s">
        <v>795</v>
      </c>
      <c r="CR3" s="163" t="s">
        <v>798</v>
      </c>
      <c r="CS3" s="163" t="s">
        <v>796</v>
      </c>
      <c r="CT3" s="163" t="s">
        <v>799</v>
      </c>
      <c r="CU3" s="163" t="s">
        <v>800</v>
      </c>
      <c r="CV3" s="163" t="s">
        <v>801</v>
      </c>
      <c r="CW3" s="163" t="s">
        <v>802</v>
      </c>
      <c r="CX3" s="163" t="s">
        <v>803</v>
      </c>
      <c r="CY3" s="163" t="s">
        <v>804</v>
      </c>
      <c r="CZ3" s="163" t="s">
        <v>805</v>
      </c>
      <c r="DA3" s="163" t="s">
        <v>806</v>
      </c>
      <c r="DB3" s="163" t="s">
        <v>800</v>
      </c>
      <c r="DC3" s="163" t="s">
        <v>800</v>
      </c>
      <c r="DD3" s="163" t="s">
        <v>806</v>
      </c>
      <c r="DE3" s="163" t="s">
        <v>806</v>
      </c>
      <c r="DF3" s="163" t="s">
        <v>807</v>
      </c>
      <c r="DG3" s="163" t="s">
        <v>808</v>
      </c>
      <c r="DH3" s="163" t="s">
        <v>811</v>
      </c>
      <c r="DI3" s="163" t="s">
        <v>815</v>
      </c>
      <c r="DJ3" s="163" t="s">
        <v>802</v>
      </c>
      <c r="DK3" s="163" t="s">
        <v>816</v>
      </c>
      <c r="DL3" s="163" t="s">
        <v>816</v>
      </c>
    </row>
    <row r="4" spans="1:116" s="154" customFormat="1" ht="15.6" x14ac:dyDescent="0.3">
      <c r="A4" s="152"/>
      <c r="B4" s="152"/>
      <c r="C4" s="152"/>
      <c r="D4" s="152"/>
      <c r="E4" s="152"/>
      <c r="F4" s="152"/>
      <c r="G4" s="152"/>
      <c r="H4" s="152"/>
      <c r="I4" s="152"/>
      <c r="J4" s="152"/>
      <c r="K4" s="152"/>
      <c r="L4" s="152"/>
      <c r="M4" s="152"/>
      <c r="N4" s="152"/>
      <c r="O4" s="152"/>
      <c r="P4" s="152"/>
      <c r="Q4" s="152"/>
      <c r="R4" s="152"/>
      <c r="S4" s="152"/>
      <c r="T4" s="164"/>
      <c r="U4" s="164" t="s">
        <v>673</v>
      </c>
      <c r="V4" s="164" t="s">
        <v>861</v>
      </c>
      <c r="W4" s="164"/>
      <c r="X4" s="164"/>
      <c r="Y4" s="164"/>
      <c r="Z4" s="164"/>
      <c r="AA4" s="164"/>
      <c r="AB4" s="164"/>
      <c r="AC4" s="164"/>
      <c r="AD4" s="164"/>
      <c r="AE4" s="164"/>
      <c r="AF4" s="164"/>
      <c r="AG4" s="164"/>
      <c r="AH4" s="164"/>
      <c r="AI4" s="152"/>
      <c r="AJ4" s="152"/>
      <c r="AK4" s="161"/>
      <c r="AL4" s="162"/>
      <c r="AM4" s="155">
        <v>4819</v>
      </c>
      <c r="AN4" s="155">
        <v>4821</v>
      </c>
      <c r="AO4" s="155">
        <v>4819</v>
      </c>
      <c r="AP4" s="155">
        <v>4822</v>
      </c>
      <c r="AQ4" s="155">
        <v>4804</v>
      </c>
      <c r="AR4" s="155">
        <v>4823</v>
      </c>
      <c r="AS4" s="151">
        <v>4808</v>
      </c>
      <c r="AT4" s="155">
        <v>3923</v>
      </c>
      <c r="AU4" s="155">
        <v>6305</v>
      </c>
      <c r="AV4" s="155">
        <v>3923</v>
      </c>
      <c r="AW4" s="155">
        <v>3919</v>
      </c>
      <c r="AX4" s="155">
        <v>5607</v>
      </c>
      <c r="AY4" s="155">
        <v>3920</v>
      </c>
      <c r="AZ4" s="155">
        <v>3920</v>
      </c>
      <c r="BA4" s="155">
        <v>3920</v>
      </c>
      <c r="BB4" s="155">
        <v>3923</v>
      </c>
      <c r="BC4" s="155">
        <v>3923</v>
      </c>
      <c r="BD4" s="155">
        <v>3926</v>
      </c>
      <c r="BE4" s="155">
        <v>7310</v>
      </c>
      <c r="BF4" s="155">
        <v>7310</v>
      </c>
      <c r="BG4" s="155">
        <v>7612</v>
      </c>
      <c r="BH4" s="155">
        <v>7612</v>
      </c>
      <c r="BI4" s="155">
        <v>7310</v>
      </c>
      <c r="BJ4" s="155">
        <v>7310</v>
      </c>
      <c r="BK4" s="155">
        <v>4415</v>
      </c>
      <c r="BL4" s="155">
        <v>8309</v>
      </c>
      <c r="BM4" s="155">
        <v>7211</v>
      </c>
      <c r="BN4" s="155">
        <v>4415</v>
      </c>
      <c r="BO4" s="155">
        <v>3923</v>
      </c>
      <c r="BP4" s="155">
        <v>3923</v>
      </c>
      <c r="BQ4" s="155">
        <v>4819</v>
      </c>
      <c r="BR4" s="155">
        <v>3923</v>
      </c>
      <c r="BS4" s="155">
        <v>3923</v>
      </c>
      <c r="BT4" s="155">
        <v>7010</v>
      </c>
      <c r="BU4" s="155">
        <v>7010</v>
      </c>
      <c r="BV4" s="155">
        <v>7010</v>
      </c>
      <c r="BW4" s="155">
        <v>7010</v>
      </c>
      <c r="BX4" s="155">
        <v>7607</v>
      </c>
      <c r="BY4" s="155">
        <v>8309</v>
      </c>
      <c r="BZ4" s="155">
        <v>4016</v>
      </c>
      <c r="CA4" s="155">
        <v>382499</v>
      </c>
      <c r="CB4" s="163">
        <v>4819</v>
      </c>
      <c r="CC4" s="163">
        <v>4821</v>
      </c>
      <c r="CD4" s="163">
        <v>4819</v>
      </c>
      <c r="CE4" s="163">
        <v>4822</v>
      </c>
      <c r="CF4" s="163">
        <v>4804</v>
      </c>
      <c r="CG4" s="163">
        <v>4819</v>
      </c>
      <c r="CH4" s="163">
        <v>4808</v>
      </c>
      <c r="CI4" s="163">
        <v>3923</v>
      </c>
      <c r="CJ4" s="163">
        <v>6305</v>
      </c>
      <c r="CK4" s="163">
        <v>3923</v>
      </c>
      <c r="CL4" s="163">
        <v>3919</v>
      </c>
      <c r="CM4" s="163">
        <v>5607</v>
      </c>
      <c r="CN4" s="163">
        <v>3920</v>
      </c>
      <c r="CO4" s="163">
        <v>3920</v>
      </c>
      <c r="CP4" s="163">
        <v>3920</v>
      </c>
      <c r="CQ4" s="163">
        <v>3923</v>
      </c>
      <c r="CR4" s="163">
        <v>3923</v>
      </c>
      <c r="CS4" s="163">
        <v>3926</v>
      </c>
      <c r="CT4" s="163">
        <v>7310</v>
      </c>
      <c r="CU4" s="163">
        <v>7310</v>
      </c>
      <c r="CV4" s="163">
        <v>7612</v>
      </c>
      <c r="CW4" s="163">
        <v>7612</v>
      </c>
      <c r="CX4" s="163">
        <v>7310</v>
      </c>
      <c r="CY4" s="163">
        <v>7310</v>
      </c>
      <c r="CZ4" s="163">
        <v>4415</v>
      </c>
      <c r="DA4" s="163">
        <v>4415</v>
      </c>
      <c r="DB4" s="163">
        <v>8309</v>
      </c>
      <c r="DC4" s="163">
        <v>7211</v>
      </c>
      <c r="DD4" s="163">
        <v>4415</v>
      </c>
      <c r="DE4" s="163">
        <v>3923</v>
      </c>
      <c r="DF4" s="163">
        <v>3923</v>
      </c>
      <c r="DG4" s="163">
        <v>4819</v>
      </c>
      <c r="DH4" s="163">
        <v>7010</v>
      </c>
      <c r="DI4" s="163">
        <v>7607</v>
      </c>
      <c r="DJ4" s="163">
        <v>8309</v>
      </c>
      <c r="DK4" s="163">
        <v>4016</v>
      </c>
      <c r="DL4" s="163">
        <v>382499</v>
      </c>
    </row>
    <row r="5" spans="1:116" x14ac:dyDescent="0.3">
      <c r="AL5" s="4">
        <f>AJ5*AK5</f>
        <v>0</v>
      </c>
      <c r="CB5">
        <f t="shared" ref="CB5:CQ68" si="0">$AK5*AM5</f>
        <v>0</v>
      </c>
      <c r="CC5">
        <f t="shared" si="0"/>
        <v>0</v>
      </c>
      <c r="CD5">
        <f t="shared" si="0"/>
        <v>0</v>
      </c>
      <c r="CE5">
        <f t="shared" si="0"/>
        <v>0</v>
      </c>
      <c r="CF5">
        <f t="shared" si="0"/>
        <v>0</v>
      </c>
      <c r="CG5">
        <f t="shared" si="0"/>
        <v>0</v>
      </c>
      <c r="CH5">
        <f t="shared" si="0"/>
        <v>0</v>
      </c>
      <c r="CI5">
        <f t="shared" si="0"/>
        <v>0</v>
      </c>
      <c r="CJ5">
        <f t="shared" si="0"/>
        <v>0</v>
      </c>
      <c r="CK5">
        <f t="shared" si="0"/>
        <v>0</v>
      </c>
      <c r="CL5">
        <f t="shared" si="0"/>
        <v>0</v>
      </c>
      <c r="CM5">
        <f t="shared" si="0"/>
        <v>0</v>
      </c>
      <c r="CN5">
        <f t="shared" si="0"/>
        <v>0</v>
      </c>
      <c r="CO5">
        <f t="shared" si="0"/>
        <v>0</v>
      </c>
      <c r="CP5">
        <f t="shared" si="0"/>
        <v>0</v>
      </c>
      <c r="CQ5">
        <f t="shared" si="0"/>
        <v>0</v>
      </c>
      <c r="CR5">
        <f t="shared" ref="CR5:CZ68" si="1">$AK5*BC5</f>
        <v>0</v>
      </c>
      <c r="CS5">
        <f t="shared" si="1"/>
        <v>0</v>
      </c>
      <c r="CT5">
        <f t="shared" si="1"/>
        <v>0</v>
      </c>
      <c r="CU5">
        <f>$AK5*BF5</f>
        <v>0</v>
      </c>
      <c r="CV5">
        <f t="shared" ref="CV5:DE68" si="2">$AK5*BG5</f>
        <v>0</v>
      </c>
      <c r="CW5">
        <f t="shared" si="2"/>
        <v>0</v>
      </c>
      <c r="CX5">
        <f t="shared" si="2"/>
        <v>0</v>
      </c>
      <c r="CY5">
        <f t="shared" si="2"/>
        <v>0</v>
      </c>
      <c r="CZ5">
        <f t="shared" si="2"/>
        <v>0</v>
      </c>
      <c r="DA5">
        <f t="shared" si="2"/>
        <v>0</v>
      </c>
      <c r="DB5">
        <f t="shared" si="2"/>
        <v>0</v>
      </c>
      <c r="DC5">
        <f t="shared" si="2"/>
        <v>0</v>
      </c>
      <c r="DD5">
        <f t="shared" si="2"/>
        <v>0</v>
      </c>
      <c r="DE5">
        <f t="shared" si="2"/>
        <v>0</v>
      </c>
      <c r="DF5">
        <f t="shared" ref="DF5:DL20" si="3">$AK5*CB5</f>
        <v>0</v>
      </c>
      <c r="DG5">
        <f t="shared" si="3"/>
        <v>0</v>
      </c>
      <c r="DH5">
        <f t="shared" si="3"/>
        <v>0</v>
      </c>
      <c r="DI5">
        <f t="shared" si="3"/>
        <v>0</v>
      </c>
      <c r="DJ5">
        <f t="shared" si="3"/>
        <v>0</v>
      </c>
      <c r="DK5">
        <f t="shared" si="3"/>
        <v>0</v>
      </c>
      <c r="DL5">
        <f t="shared" si="3"/>
        <v>0</v>
      </c>
    </row>
    <row r="6" spans="1:116" x14ac:dyDescent="0.3">
      <c r="AL6" s="4">
        <f t="shared" ref="AL6:AL69" si="4">AJ6*AK6</f>
        <v>0</v>
      </c>
      <c r="CB6">
        <f t="shared" si="0"/>
        <v>0</v>
      </c>
      <c r="CC6">
        <f t="shared" si="0"/>
        <v>0</v>
      </c>
      <c r="CD6">
        <f t="shared" si="0"/>
        <v>0</v>
      </c>
      <c r="CE6">
        <f t="shared" si="0"/>
        <v>0</v>
      </c>
      <c r="CF6">
        <f t="shared" si="0"/>
        <v>0</v>
      </c>
      <c r="CG6">
        <f t="shared" si="0"/>
        <v>0</v>
      </c>
      <c r="CH6">
        <f t="shared" si="0"/>
        <v>0</v>
      </c>
      <c r="CI6">
        <f t="shared" si="0"/>
        <v>0</v>
      </c>
      <c r="CJ6">
        <f t="shared" si="0"/>
        <v>0</v>
      </c>
      <c r="CK6">
        <f t="shared" si="0"/>
        <v>0</v>
      </c>
      <c r="CL6">
        <f t="shared" si="0"/>
        <v>0</v>
      </c>
      <c r="CM6">
        <f t="shared" si="0"/>
        <v>0</v>
      </c>
      <c r="CN6">
        <f t="shared" si="0"/>
        <v>0</v>
      </c>
      <c r="CO6">
        <f t="shared" si="0"/>
        <v>0</v>
      </c>
      <c r="CP6">
        <f t="shared" si="0"/>
        <v>0</v>
      </c>
      <c r="CQ6">
        <f t="shared" si="0"/>
        <v>0</v>
      </c>
      <c r="CR6">
        <f t="shared" si="1"/>
        <v>0</v>
      </c>
      <c r="CS6">
        <f t="shared" si="1"/>
        <v>0</v>
      </c>
      <c r="CT6">
        <f t="shared" si="1"/>
        <v>0</v>
      </c>
      <c r="CU6">
        <f t="shared" si="1"/>
        <v>0</v>
      </c>
      <c r="CV6">
        <f t="shared" si="2"/>
        <v>0</v>
      </c>
      <c r="CW6">
        <f t="shared" si="2"/>
        <v>0</v>
      </c>
      <c r="CX6">
        <f t="shared" si="2"/>
        <v>0</v>
      </c>
      <c r="CY6">
        <f t="shared" si="2"/>
        <v>0</v>
      </c>
      <c r="CZ6">
        <f t="shared" si="2"/>
        <v>0</v>
      </c>
      <c r="DA6">
        <f t="shared" si="2"/>
        <v>0</v>
      </c>
      <c r="DB6">
        <f t="shared" si="2"/>
        <v>0</v>
      </c>
      <c r="DC6">
        <f t="shared" si="2"/>
        <v>0</v>
      </c>
      <c r="DD6">
        <f t="shared" si="2"/>
        <v>0</v>
      </c>
      <c r="DE6">
        <f t="shared" si="2"/>
        <v>0</v>
      </c>
      <c r="DF6">
        <f>$AK6*CB6</f>
        <v>0</v>
      </c>
      <c r="DG6">
        <f t="shared" si="3"/>
        <v>0</v>
      </c>
      <c r="DH6">
        <f t="shared" si="3"/>
        <v>0</v>
      </c>
      <c r="DI6">
        <f t="shared" si="3"/>
        <v>0</v>
      </c>
      <c r="DJ6">
        <f t="shared" si="3"/>
        <v>0</v>
      </c>
      <c r="DK6">
        <f t="shared" si="3"/>
        <v>0</v>
      </c>
      <c r="DL6">
        <f t="shared" si="3"/>
        <v>0</v>
      </c>
    </row>
    <row r="7" spans="1:116" x14ac:dyDescent="0.3">
      <c r="AL7" s="4">
        <f t="shared" si="4"/>
        <v>0</v>
      </c>
      <c r="CB7">
        <f t="shared" si="0"/>
        <v>0</v>
      </c>
      <c r="CC7">
        <f t="shared" si="0"/>
        <v>0</v>
      </c>
      <c r="CD7">
        <f t="shared" si="0"/>
        <v>0</v>
      </c>
      <c r="CE7">
        <f t="shared" si="0"/>
        <v>0</v>
      </c>
      <c r="CF7">
        <f t="shared" si="0"/>
        <v>0</v>
      </c>
      <c r="CG7">
        <f t="shared" si="0"/>
        <v>0</v>
      </c>
      <c r="CH7">
        <f t="shared" si="0"/>
        <v>0</v>
      </c>
      <c r="CI7">
        <f t="shared" si="0"/>
        <v>0</v>
      </c>
      <c r="CJ7">
        <f t="shared" si="0"/>
        <v>0</v>
      </c>
      <c r="CK7">
        <f t="shared" si="0"/>
        <v>0</v>
      </c>
      <c r="CL7">
        <f t="shared" si="0"/>
        <v>0</v>
      </c>
      <c r="CM7">
        <f t="shared" si="0"/>
        <v>0</v>
      </c>
      <c r="CN7">
        <f t="shared" si="0"/>
        <v>0</v>
      </c>
      <c r="CO7">
        <f t="shared" si="0"/>
        <v>0</v>
      </c>
      <c r="CP7">
        <f t="shared" si="0"/>
        <v>0</v>
      </c>
      <c r="CQ7">
        <f t="shared" si="0"/>
        <v>0</v>
      </c>
      <c r="CR7">
        <f t="shared" si="1"/>
        <v>0</v>
      </c>
      <c r="CS7">
        <f t="shared" si="1"/>
        <v>0</v>
      </c>
      <c r="CT7">
        <f t="shared" si="1"/>
        <v>0</v>
      </c>
      <c r="CU7">
        <f t="shared" si="1"/>
        <v>0</v>
      </c>
      <c r="CV7">
        <f t="shared" si="2"/>
        <v>0</v>
      </c>
      <c r="CW7">
        <f t="shared" si="2"/>
        <v>0</v>
      </c>
      <c r="CX7">
        <f t="shared" si="2"/>
        <v>0</v>
      </c>
      <c r="CY7">
        <f t="shared" si="2"/>
        <v>0</v>
      </c>
      <c r="CZ7">
        <f t="shared" si="2"/>
        <v>0</v>
      </c>
      <c r="DA7">
        <f t="shared" si="2"/>
        <v>0</v>
      </c>
      <c r="DB7">
        <f t="shared" si="2"/>
        <v>0</v>
      </c>
      <c r="DC7">
        <f t="shared" si="2"/>
        <v>0</v>
      </c>
      <c r="DD7">
        <f t="shared" si="2"/>
        <v>0</v>
      </c>
      <c r="DE7">
        <f t="shared" si="2"/>
        <v>0</v>
      </c>
      <c r="DF7">
        <f>$AK7*CB7</f>
        <v>0</v>
      </c>
      <c r="DG7">
        <f t="shared" si="3"/>
        <v>0</v>
      </c>
      <c r="DH7">
        <f t="shared" si="3"/>
        <v>0</v>
      </c>
      <c r="DI7">
        <f t="shared" si="3"/>
        <v>0</v>
      </c>
      <c r="DJ7">
        <f t="shared" si="3"/>
        <v>0</v>
      </c>
      <c r="DK7">
        <f t="shared" si="3"/>
        <v>0</v>
      </c>
      <c r="DL7">
        <f t="shared" si="3"/>
        <v>0</v>
      </c>
    </row>
    <row r="8" spans="1:116" x14ac:dyDescent="0.3">
      <c r="AL8" s="4">
        <f t="shared" si="4"/>
        <v>0</v>
      </c>
      <c r="CB8">
        <f t="shared" si="0"/>
        <v>0</v>
      </c>
      <c r="CC8">
        <f t="shared" si="0"/>
        <v>0</v>
      </c>
      <c r="CD8">
        <f t="shared" si="0"/>
        <v>0</v>
      </c>
      <c r="CE8">
        <f t="shared" si="0"/>
        <v>0</v>
      </c>
      <c r="CF8">
        <f t="shared" si="0"/>
        <v>0</v>
      </c>
      <c r="CG8">
        <f t="shared" si="0"/>
        <v>0</v>
      </c>
      <c r="CH8">
        <f t="shared" si="0"/>
        <v>0</v>
      </c>
      <c r="CI8">
        <f t="shared" si="0"/>
        <v>0</v>
      </c>
      <c r="CJ8">
        <f t="shared" si="0"/>
        <v>0</v>
      </c>
      <c r="CK8">
        <f t="shared" si="0"/>
        <v>0</v>
      </c>
      <c r="CL8">
        <f t="shared" si="0"/>
        <v>0</v>
      </c>
      <c r="CM8">
        <f t="shared" si="0"/>
        <v>0</v>
      </c>
      <c r="CN8">
        <f t="shared" si="0"/>
        <v>0</v>
      </c>
      <c r="CO8">
        <f t="shared" si="0"/>
        <v>0</v>
      </c>
      <c r="CP8">
        <f t="shared" si="0"/>
        <v>0</v>
      </c>
      <c r="CQ8">
        <f t="shared" si="0"/>
        <v>0</v>
      </c>
      <c r="CR8">
        <f t="shared" si="1"/>
        <v>0</v>
      </c>
      <c r="CS8">
        <f t="shared" si="1"/>
        <v>0</v>
      </c>
      <c r="CT8">
        <f t="shared" si="1"/>
        <v>0</v>
      </c>
      <c r="CU8">
        <f t="shared" si="1"/>
        <v>0</v>
      </c>
      <c r="CV8">
        <f t="shared" si="2"/>
        <v>0</v>
      </c>
      <c r="CW8">
        <f t="shared" si="2"/>
        <v>0</v>
      </c>
      <c r="CX8">
        <f t="shared" si="2"/>
        <v>0</v>
      </c>
      <c r="CY8">
        <f t="shared" si="2"/>
        <v>0</v>
      </c>
      <c r="CZ8">
        <f t="shared" si="2"/>
        <v>0</v>
      </c>
      <c r="DA8">
        <f t="shared" si="2"/>
        <v>0</v>
      </c>
      <c r="DB8">
        <f t="shared" si="2"/>
        <v>0</v>
      </c>
      <c r="DC8">
        <f t="shared" si="2"/>
        <v>0</v>
      </c>
      <c r="DD8">
        <f t="shared" si="2"/>
        <v>0</v>
      </c>
      <c r="DE8">
        <f t="shared" si="2"/>
        <v>0</v>
      </c>
      <c r="DF8">
        <f>$AK8*CB8</f>
        <v>0</v>
      </c>
      <c r="DG8">
        <f t="shared" si="3"/>
        <v>0</v>
      </c>
      <c r="DH8">
        <f t="shared" si="3"/>
        <v>0</v>
      </c>
      <c r="DI8">
        <f t="shared" si="3"/>
        <v>0</v>
      </c>
      <c r="DJ8">
        <f t="shared" si="3"/>
        <v>0</v>
      </c>
      <c r="DK8">
        <f t="shared" si="3"/>
        <v>0</v>
      </c>
      <c r="DL8">
        <f t="shared" si="3"/>
        <v>0</v>
      </c>
    </row>
    <row r="9" spans="1:116" x14ac:dyDescent="0.3">
      <c r="AL9" s="4">
        <f t="shared" si="4"/>
        <v>0</v>
      </c>
      <c r="CB9">
        <f t="shared" si="0"/>
        <v>0</v>
      </c>
      <c r="CC9">
        <f t="shared" si="0"/>
        <v>0</v>
      </c>
      <c r="CD9">
        <f t="shared" si="0"/>
        <v>0</v>
      </c>
      <c r="CE9">
        <f t="shared" si="0"/>
        <v>0</v>
      </c>
      <c r="CF9">
        <f t="shared" si="0"/>
        <v>0</v>
      </c>
      <c r="CG9">
        <f t="shared" si="0"/>
        <v>0</v>
      </c>
      <c r="CH9">
        <f t="shared" si="0"/>
        <v>0</v>
      </c>
      <c r="CI9">
        <f t="shared" si="0"/>
        <v>0</v>
      </c>
      <c r="CJ9">
        <f t="shared" si="0"/>
        <v>0</v>
      </c>
      <c r="CK9">
        <f t="shared" si="0"/>
        <v>0</v>
      </c>
      <c r="CL9">
        <f t="shared" si="0"/>
        <v>0</v>
      </c>
      <c r="CM9">
        <f t="shared" si="0"/>
        <v>0</v>
      </c>
      <c r="CN9">
        <f t="shared" si="0"/>
        <v>0</v>
      </c>
      <c r="CO9">
        <f t="shared" si="0"/>
        <v>0</v>
      </c>
      <c r="CP9">
        <f t="shared" si="0"/>
        <v>0</v>
      </c>
      <c r="CQ9">
        <f t="shared" si="0"/>
        <v>0</v>
      </c>
      <c r="CR9">
        <f t="shared" si="1"/>
        <v>0</v>
      </c>
      <c r="CS9">
        <f t="shared" si="1"/>
        <v>0</v>
      </c>
      <c r="CT9">
        <f t="shared" si="1"/>
        <v>0</v>
      </c>
      <c r="CU9">
        <f t="shared" si="1"/>
        <v>0</v>
      </c>
      <c r="CV9">
        <f t="shared" si="2"/>
        <v>0</v>
      </c>
      <c r="CW9">
        <f t="shared" si="2"/>
        <v>0</v>
      </c>
      <c r="CX9">
        <f t="shared" si="2"/>
        <v>0</v>
      </c>
      <c r="CY9">
        <f t="shared" si="2"/>
        <v>0</v>
      </c>
      <c r="CZ9">
        <f t="shared" si="2"/>
        <v>0</v>
      </c>
      <c r="DA9">
        <f t="shared" si="2"/>
        <v>0</v>
      </c>
      <c r="DB9">
        <f t="shared" si="2"/>
        <v>0</v>
      </c>
      <c r="DC9">
        <f t="shared" si="2"/>
        <v>0</v>
      </c>
      <c r="DD9">
        <f t="shared" si="2"/>
        <v>0</v>
      </c>
      <c r="DE9">
        <f t="shared" si="2"/>
        <v>0</v>
      </c>
      <c r="DF9">
        <f>$AK9*CB9</f>
        <v>0</v>
      </c>
      <c r="DG9">
        <f t="shared" si="3"/>
        <v>0</v>
      </c>
      <c r="DH9">
        <f t="shared" si="3"/>
        <v>0</v>
      </c>
      <c r="DI9">
        <f t="shared" si="3"/>
        <v>0</v>
      </c>
      <c r="DJ9">
        <f t="shared" si="3"/>
        <v>0</v>
      </c>
      <c r="DK9">
        <f t="shared" si="3"/>
        <v>0</v>
      </c>
      <c r="DL9">
        <f t="shared" si="3"/>
        <v>0</v>
      </c>
    </row>
    <row r="10" spans="1:116" x14ac:dyDescent="0.3">
      <c r="AL10" s="4">
        <f t="shared" si="4"/>
        <v>0</v>
      </c>
      <c r="CB10">
        <f t="shared" si="0"/>
        <v>0</v>
      </c>
      <c r="CC10">
        <f t="shared" si="0"/>
        <v>0</v>
      </c>
      <c r="CD10">
        <f t="shared" si="0"/>
        <v>0</v>
      </c>
      <c r="CE10">
        <f t="shared" si="0"/>
        <v>0</v>
      </c>
      <c r="CF10">
        <f t="shared" si="0"/>
        <v>0</v>
      </c>
      <c r="CG10">
        <f t="shared" si="0"/>
        <v>0</v>
      </c>
      <c r="CH10">
        <f t="shared" si="0"/>
        <v>0</v>
      </c>
      <c r="CI10">
        <f t="shared" si="0"/>
        <v>0</v>
      </c>
      <c r="CJ10">
        <f t="shared" si="0"/>
        <v>0</v>
      </c>
      <c r="CK10">
        <f t="shared" si="0"/>
        <v>0</v>
      </c>
      <c r="CL10">
        <f t="shared" si="0"/>
        <v>0</v>
      </c>
      <c r="CM10">
        <f t="shared" si="0"/>
        <v>0</v>
      </c>
      <c r="CN10">
        <f t="shared" si="0"/>
        <v>0</v>
      </c>
      <c r="CO10">
        <f t="shared" si="0"/>
        <v>0</v>
      </c>
      <c r="CP10">
        <f t="shared" si="0"/>
        <v>0</v>
      </c>
      <c r="CQ10">
        <f t="shared" si="0"/>
        <v>0</v>
      </c>
      <c r="CR10">
        <f t="shared" si="1"/>
        <v>0</v>
      </c>
      <c r="CS10">
        <f t="shared" si="1"/>
        <v>0</v>
      </c>
      <c r="CT10">
        <f t="shared" si="1"/>
        <v>0</v>
      </c>
      <c r="CU10">
        <f t="shared" si="1"/>
        <v>0</v>
      </c>
      <c r="CV10">
        <f t="shared" si="2"/>
        <v>0</v>
      </c>
      <c r="CW10">
        <f t="shared" si="2"/>
        <v>0</v>
      </c>
      <c r="CX10">
        <f t="shared" si="2"/>
        <v>0</v>
      </c>
      <c r="CY10">
        <f t="shared" si="2"/>
        <v>0</v>
      </c>
      <c r="CZ10">
        <f t="shared" si="2"/>
        <v>0</v>
      </c>
      <c r="DA10">
        <f t="shared" si="2"/>
        <v>0</v>
      </c>
      <c r="DB10">
        <f t="shared" si="2"/>
        <v>0</v>
      </c>
      <c r="DC10">
        <f t="shared" si="2"/>
        <v>0</v>
      </c>
      <c r="DD10">
        <f t="shared" si="2"/>
        <v>0</v>
      </c>
      <c r="DE10">
        <f t="shared" si="2"/>
        <v>0</v>
      </c>
      <c r="DF10">
        <f t="shared" ref="DF10:DL73" si="5">$AK10*CB10</f>
        <v>0</v>
      </c>
      <c r="DG10">
        <f t="shared" si="3"/>
        <v>0</v>
      </c>
      <c r="DH10">
        <f t="shared" si="3"/>
        <v>0</v>
      </c>
      <c r="DI10">
        <f t="shared" si="3"/>
        <v>0</v>
      </c>
      <c r="DJ10">
        <f t="shared" si="3"/>
        <v>0</v>
      </c>
      <c r="DK10">
        <f t="shared" si="3"/>
        <v>0</v>
      </c>
      <c r="DL10">
        <f t="shared" si="3"/>
        <v>0</v>
      </c>
    </row>
    <row r="11" spans="1:116" x14ac:dyDescent="0.3">
      <c r="AL11" s="4">
        <f t="shared" si="4"/>
        <v>0</v>
      </c>
      <c r="CB11">
        <f t="shared" si="0"/>
        <v>0</v>
      </c>
      <c r="CC11">
        <f t="shared" si="0"/>
        <v>0</v>
      </c>
      <c r="CD11">
        <f t="shared" si="0"/>
        <v>0</v>
      </c>
      <c r="CE11">
        <f t="shared" si="0"/>
        <v>0</v>
      </c>
      <c r="CF11">
        <f t="shared" si="0"/>
        <v>0</v>
      </c>
      <c r="CG11">
        <f t="shared" si="0"/>
        <v>0</v>
      </c>
      <c r="CH11">
        <f t="shared" si="0"/>
        <v>0</v>
      </c>
      <c r="CI11">
        <f t="shared" si="0"/>
        <v>0</v>
      </c>
      <c r="CJ11">
        <f t="shared" si="0"/>
        <v>0</v>
      </c>
      <c r="CK11">
        <f t="shared" si="0"/>
        <v>0</v>
      </c>
      <c r="CL11">
        <f t="shared" si="0"/>
        <v>0</v>
      </c>
      <c r="CM11">
        <f t="shared" si="0"/>
        <v>0</v>
      </c>
      <c r="CN11">
        <f t="shared" si="0"/>
        <v>0</v>
      </c>
      <c r="CO11">
        <f t="shared" si="0"/>
        <v>0</v>
      </c>
      <c r="CP11">
        <f t="shared" si="0"/>
        <v>0</v>
      </c>
      <c r="CQ11">
        <f t="shared" si="0"/>
        <v>0</v>
      </c>
      <c r="CR11">
        <f t="shared" si="1"/>
        <v>0</v>
      </c>
      <c r="CS11">
        <f t="shared" si="1"/>
        <v>0</v>
      </c>
      <c r="CT11">
        <f t="shared" si="1"/>
        <v>0</v>
      </c>
      <c r="CU11">
        <f t="shared" si="1"/>
        <v>0</v>
      </c>
      <c r="CV11">
        <f t="shared" si="2"/>
        <v>0</v>
      </c>
      <c r="CW11">
        <f t="shared" si="2"/>
        <v>0</v>
      </c>
      <c r="CX11">
        <f t="shared" si="2"/>
        <v>0</v>
      </c>
      <c r="CY11">
        <f t="shared" si="2"/>
        <v>0</v>
      </c>
      <c r="CZ11">
        <f t="shared" si="2"/>
        <v>0</v>
      </c>
      <c r="DA11">
        <f t="shared" si="2"/>
        <v>0</v>
      </c>
      <c r="DB11">
        <f t="shared" si="2"/>
        <v>0</v>
      </c>
      <c r="DC11">
        <f t="shared" si="2"/>
        <v>0</v>
      </c>
      <c r="DD11">
        <f t="shared" si="2"/>
        <v>0</v>
      </c>
      <c r="DE11">
        <f t="shared" si="2"/>
        <v>0</v>
      </c>
      <c r="DF11">
        <f t="shared" si="5"/>
        <v>0</v>
      </c>
      <c r="DG11">
        <f t="shared" si="3"/>
        <v>0</v>
      </c>
      <c r="DH11">
        <f t="shared" si="3"/>
        <v>0</v>
      </c>
      <c r="DI11">
        <f t="shared" si="3"/>
        <v>0</v>
      </c>
      <c r="DJ11">
        <f t="shared" si="3"/>
        <v>0</v>
      </c>
      <c r="DK11">
        <f t="shared" si="3"/>
        <v>0</v>
      </c>
      <c r="DL11">
        <f t="shared" si="3"/>
        <v>0</v>
      </c>
    </row>
    <row r="12" spans="1:116" x14ac:dyDescent="0.3">
      <c r="AL12" s="4">
        <f t="shared" si="4"/>
        <v>0</v>
      </c>
      <c r="CB12">
        <f t="shared" si="0"/>
        <v>0</v>
      </c>
      <c r="CC12">
        <f t="shared" si="0"/>
        <v>0</v>
      </c>
      <c r="CD12">
        <f t="shared" si="0"/>
        <v>0</v>
      </c>
      <c r="CE12">
        <f t="shared" si="0"/>
        <v>0</v>
      </c>
      <c r="CF12">
        <f t="shared" si="0"/>
        <v>0</v>
      </c>
      <c r="CG12">
        <f t="shared" si="0"/>
        <v>0</v>
      </c>
      <c r="CH12">
        <f t="shared" si="0"/>
        <v>0</v>
      </c>
      <c r="CI12">
        <f t="shared" si="0"/>
        <v>0</v>
      </c>
      <c r="CJ12">
        <f t="shared" si="0"/>
        <v>0</v>
      </c>
      <c r="CK12">
        <f t="shared" si="0"/>
        <v>0</v>
      </c>
      <c r="CL12">
        <f t="shared" si="0"/>
        <v>0</v>
      </c>
      <c r="CM12">
        <f t="shared" si="0"/>
        <v>0</v>
      </c>
      <c r="CN12">
        <f t="shared" si="0"/>
        <v>0</v>
      </c>
      <c r="CO12">
        <f t="shared" si="0"/>
        <v>0</v>
      </c>
      <c r="CP12">
        <f t="shared" si="0"/>
        <v>0</v>
      </c>
      <c r="CQ12">
        <f t="shared" si="0"/>
        <v>0</v>
      </c>
      <c r="CR12">
        <f t="shared" si="1"/>
        <v>0</v>
      </c>
      <c r="CS12">
        <f t="shared" si="1"/>
        <v>0</v>
      </c>
      <c r="CT12">
        <f t="shared" si="1"/>
        <v>0</v>
      </c>
      <c r="CU12">
        <f t="shared" si="1"/>
        <v>0</v>
      </c>
      <c r="CV12">
        <f t="shared" si="2"/>
        <v>0</v>
      </c>
      <c r="CW12">
        <f t="shared" si="2"/>
        <v>0</v>
      </c>
      <c r="CX12">
        <f t="shared" si="2"/>
        <v>0</v>
      </c>
      <c r="CY12">
        <f t="shared" si="2"/>
        <v>0</v>
      </c>
      <c r="CZ12">
        <f t="shared" si="2"/>
        <v>0</v>
      </c>
      <c r="DA12">
        <f t="shared" si="2"/>
        <v>0</v>
      </c>
      <c r="DB12">
        <f t="shared" si="2"/>
        <v>0</v>
      </c>
      <c r="DC12">
        <f t="shared" si="2"/>
        <v>0</v>
      </c>
      <c r="DD12">
        <f t="shared" si="2"/>
        <v>0</v>
      </c>
      <c r="DE12">
        <f t="shared" si="2"/>
        <v>0</v>
      </c>
      <c r="DF12">
        <f t="shared" si="5"/>
        <v>0</v>
      </c>
      <c r="DG12">
        <f t="shared" si="3"/>
        <v>0</v>
      </c>
      <c r="DH12">
        <f t="shared" si="3"/>
        <v>0</v>
      </c>
      <c r="DI12">
        <f t="shared" si="3"/>
        <v>0</v>
      </c>
      <c r="DJ12">
        <f t="shared" si="3"/>
        <v>0</v>
      </c>
      <c r="DK12">
        <f t="shared" si="3"/>
        <v>0</v>
      </c>
      <c r="DL12">
        <f t="shared" si="3"/>
        <v>0</v>
      </c>
    </row>
    <row r="13" spans="1:116" x14ac:dyDescent="0.3">
      <c r="AL13" s="4">
        <f t="shared" si="4"/>
        <v>0</v>
      </c>
      <c r="CB13">
        <f t="shared" si="0"/>
        <v>0</v>
      </c>
      <c r="CC13">
        <f t="shared" si="0"/>
        <v>0</v>
      </c>
      <c r="CD13">
        <f t="shared" si="0"/>
        <v>0</v>
      </c>
      <c r="CE13">
        <f t="shared" si="0"/>
        <v>0</v>
      </c>
      <c r="CF13">
        <f t="shared" si="0"/>
        <v>0</v>
      </c>
      <c r="CG13">
        <f t="shared" si="0"/>
        <v>0</v>
      </c>
      <c r="CH13">
        <f t="shared" si="0"/>
        <v>0</v>
      </c>
      <c r="CI13">
        <f t="shared" si="0"/>
        <v>0</v>
      </c>
      <c r="CJ13">
        <f t="shared" si="0"/>
        <v>0</v>
      </c>
      <c r="CK13">
        <f t="shared" si="0"/>
        <v>0</v>
      </c>
      <c r="CL13">
        <f t="shared" si="0"/>
        <v>0</v>
      </c>
      <c r="CM13">
        <f t="shared" si="0"/>
        <v>0</v>
      </c>
      <c r="CN13">
        <f t="shared" si="0"/>
        <v>0</v>
      </c>
      <c r="CO13">
        <f t="shared" si="0"/>
        <v>0</v>
      </c>
      <c r="CP13">
        <f t="shared" si="0"/>
        <v>0</v>
      </c>
      <c r="CQ13">
        <f t="shared" si="0"/>
        <v>0</v>
      </c>
      <c r="CR13">
        <f t="shared" si="1"/>
        <v>0</v>
      </c>
      <c r="CS13">
        <f t="shared" si="1"/>
        <v>0</v>
      </c>
      <c r="CT13">
        <f t="shared" si="1"/>
        <v>0</v>
      </c>
      <c r="CU13">
        <f t="shared" si="1"/>
        <v>0</v>
      </c>
      <c r="CV13">
        <f t="shared" si="2"/>
        <v>0</v>
      </c>
      <c r="CW13">
        <f t="shared" si="2"/>
        <v>0</v>
      </c>
      <c r="CX13">
        <f t="shared" si="2"/>
        <v>0</v>
      </c>
      <c r="CY13">
        <f t="shared" si="2"/>
        <v>0</v>
      </c>
      <c r="CZ13">
        <f t="shared" si="2"/>
        <v>0</v>
      </c>
      <c r="DA13">
        <f t="shared" si="2"/>
        <v>0</v>
      </c>
      <c r="DB13">
        <f t="shared" si="2"/>
        <v>0</v>
      </c>
      <c r="DC13">
        <f t="shared" si="2"/>
        <v>0</v>
      </c>
      <c r="DD13">
        <f t="shared" si="2"/>
        <v>0</v>
      </c>
      <c r="DE13">
        <f t="shared" si="2"/>
        <v>0</v>
      </c>
      <c r="DF13">
        <f t="shared" si="5"/>
        <v>0</v>
      </c>
      <c r="DG13">
        <f t="shared" si="3"/>
        <v>0</v>
      </c>
      <c r="DH13">
        <f t="shared" si="3"/>
        <v>0</v>
      </c>
      <c r="DI13">
        <f t="shared" si="3"/>
        <v>0</v>
      </c>
      <c r="DJ13">
        <f t="shared" si="3"/>
        <v>0</v>
      </c>
      <c r="DK13">
        <f t="shared" si="3"/>
        <v>0</v>
      </c>
      <c r="DL13">
        <f t="shared" si="3"/>
        <v>0</v>
      </c>
    </row>
    <row r="14" spans="1:116" x14ac:dyDescent="0.3">
      <c r="AL14" s="4">
        <f t="shared" si="4"/>
        <v>0</v>
      </c>
      <c r="CB14">
        <f t="shared" si="0"/>
        <v>0</v>
      </c>
      <c r="CC14">
        <f t="shared" si="0"/>
        <v>0</v>
      </c>
      <c r="CD14">
        <f t="shared" si="0"/>
        <v>0</v>
      </c>
      <c r="CE14">
        <f t="shared" si="0"/>
        <v>0</v>
      </c>
      <c r="CF14">
        <f t="shared" si="0"/>
        <v>0</v>
      </c>
      <c r="CG14">
        <f t="shared" si="0"/>
        <v>0</v>
      </c>
      <c r="CH14">
        <f t="shared" si="0"/>
        <v>0</v>
      </c>
      <c r="CI14">
        <f t="shared" si="0"/>
        <v>0</v>
      </c>
      <c r="CJ14">
        <f t="shared" si="0"/>
        <v>0</v>
      </c>
      <c r="CK14">
        <f t="shared" si="0"/>
        <v>0</v>
      </c>
      <c r="CL14">
        <f t="shared" si="0"/>
        <v>0</v>
      </c>
      <c r="CM14">
        <f t="shared" si="0"/>
        <v>0</v>
      </c>
      <c r="CN14">
        <f t="shared" si="0"/>
        <v>0</v>
      </c>
      <c r="CO14">
        <f t="shared" si="0"/>
        <v>0</v>
      </c>
      <c r="CP14">
        <f t="shared" si="0"/>
        <v>0</v>
      </c>
      <c r="CQ14">
        <f t="shared" si="0"/>
        <v>0</v>
      </c>
      <c r="CR14">
        <f t="shared" si="1"/>
        <v>0</v>
      </c>
      <c r="CS14">
        <f t="shared" si="1"/>
        <v>0</v>
      </c>
      <c r="CT14">
        <f t="shared" si="1"/>
        <v>0</v>
      </c>
      <c r="CU14">
        <f t="shared" si="1"/>
        <v>0</v>
      </c>
      <c r="CV14">
        <f t="shared" si="2"/>
        <v>0</v>
      </c>
      <c r="CW14">
        <f t="shared" si="2"/>
        <v>0</v>
      </c>
      <c r="CX14">
        <f t="shared" si="2"/>
        <v>0</v>
      </c>
      <c r="CY14">
        <f t="shared" si="2"/>
        <v>0</v>
      </c>
      <c r="CZ14">
        <f t="shared" si="2"/>
        <v>0</v>
      </c>
      <c r="DA14">
        <f t="shared" si="2"/>
        <v>0</v>
      </c>
      <c r="DB14">
        <f t="shared" si="2"/>
        <v>0</v>
      </c>
      <c r="DC14">
        <f t="shared" si="2"/>
        <v>0</v>
      </c>
      <c r="DD14">
        <f t="shared" si="2"/>
        <v>0</v>
      </c>
      <c r="DE14">
        <f t="shared" si="2"/>
        <v>0</v>
      </c>
      <c r="DF14">
        <f t="shared" si="5"/>
        <v>0</v>
      </c>
      <c r="DG14">
        <f t="shared" si="3"/>
        <v>0</v>
      </c>
      <c r="DH14">
        <f t="shared" si="3"/>
        <v>0</v>
      </c>
      <c r="DI14">
        <f t="shared" si="3"/>
        <v>0</v>
      </c>
      <c r="DJ14">
        <f t="shared" si="3"/>
        <v>0</v>
      </c>
      <c r="DK14">
        <f t="shared" si="3"/>
        <v>0</v>
      </c>
      <c r="DL14">
        <f t="shared" si="3"/>
        <v>0</v>
      </c>
    </row>
    <row r="15" spans="1:116" x14ac:dyDescent="0.3">
      <c r="AL15" s="4">
        <f t="shared" si="4"/>
        <v>0</v>
      </c>
      <c r="CB15">
        <f t="shared" si="0"/>
        <v>0</v>
      </c>
      <c r="CC15">
        <f t="shared" si="0"/>
        <v>0</v>
      </c>
      <c r="CD15">
        <f t="shared" si="0"/>
        <v>0</v>
      </c>
      <c r="CE15">
        <f t="shared" si="0"/>
        <v>0</v>
      </c>
      <c r="CF15">
        <f t="shared" si="0"/>
        <v>0</v>
      </c>
      <c r="CG15">
        <f t="shared" si="0"/>
        <v>0</v>
      </c>
      <c r="CH15">
        <f t="shared" si="0"/>
        <v>0</v>
      </c>
      <c r="CI15">
        <f t="shared" si="0"/>
        <v>0</v>
      </c>
      <c r="CJ15">
        <f t="shared" si="0"/>
        <v>0</v>
      </c>
      <c r="CK15">
        <f t="shared" si="0"/>
        <v>0</v>
      </c>
      <c r="CL15">
        <f t="shared" si="0"/>
        <v>0</v>
      </c>
      <c r="CM15">
        <f t="shared" si="0"/>
        <v>0</v>
      </c>
      <c r="CN15">
        <f t="shared" si="0"/>
        <v>0</v>
      </c>
      <c r="CO15">
        <f t="shared" si="0"/>
        <v>0</v>
      </c>
      <c r="CP15">
        <f t="shared" si="0"/>
        <v>0</v>
      </c>
      <c r="CQ15">
        <f t="shared" si="0"/>
        <v>0</v>
      </c>
      <c r="CR15">
        <f t="shared" si="1"/>
        <v>0</v>
      </c>
      <c r="CS15">
        <f t="shared" si="1"/>
        <v>0</v>
      </c>
      <c r="CT15">
        <f t="shared" si="1"/>
        <v>0</v>
      </c>
      <c r="CU15">
        <f t="shared" si="1"/>
        <v>0</v>
      </c>
      <c r="CV15">
        <f t="shared" si="2"/>
        <v>0</v>
      </c>
      <c r="CW15">
        <f t="shared" si="2"/>
        <v>0</v>
      </c>
      <c r="CX15">
        <f t="shared" si="2"/>
        <v>0</v>
      </c>
      <c r="CY15">
        <f t="shared" si="2"/>
        <v>0</v>
      </c>
      <c r="CZ15">
        <f t="shared" si="2"/>
        <v>0</v>
      </c>
      <c r="DA15">
        <f t="shared" si="2"/>
        <v>0</v>
      </c>
      <c r="DB15">
        <f t="shared" si="2"/>
        <v>0</v>
      </c>
      <c r="DC15">
        <f t="shared" si="2"/>
        <v>0</v>
      </c>
      <c r="DD15">
        <f t="shared" si="2"/>
        <v>0</v>
      </c>
      <c r="DE15">
        <f t="shared" si="2"/>
        <v>0</v>
      </c>
      <c r="DF15">
        <f t="shared" si="5"/>
        <v>0</v>
      </c>
      <c r="DG15">
        <f t="shared" si="3"/>
        <v>0</v>
      </c>
      <c r="DH15">
        <f t="shared" si="3"/>
        <v>0</v>
      </c>
      <c r="DI15">
        <f t="shared" si="3"/>
        <v>0</v>
      </c>
      <c r="DJ15">
        <f t="shared" si="3"/>
        <v>0</v>
      </c>
      <c r="DK15">
        <f t="shared" si="3"/>
        <v>0</v>
      </c>
      <c r="DL15">
        <f t="shared" si="3"/>
        <v>0</v>
      </c>
    </row>
    <row r="16" spans="1:116" x14ac:dyDescent="0.3">
      <c r="AL16" s="4">
        <f t="shared" si="4"/>
        <v>0</v>
      </c>
      <c r="CB16">
        <f t="shared" si="0"/>
        <v>0</v>
      </c>
      <c r="CC16">
        <f t="shared" si="0"/>
        <v>0</v>
      </c>
      <c r="CD16">
        <f t="shared" si="0"/>
        <v>0</v>
      </c>
      <c r="CE16">
        <f t="shared" si="0"/>
        <v>0</v>
      </c>
      <c r="CF16">
        <f t="shared" si="0"/>
        <v>0</v>
      </c>
      <c r="CG16">
        <f t="shared" si="0"/>
        <v>0</v>
      </c>
      <c r="CH16">
        <f t="shared" si="0"/>
        <v>0</v>
      </c>
      <c r="CI16">
        <f t="shared" si="0"/>
        <v>0</v>
      </c>
      <c r="CJ16">
        <f t="shared" si="0"/>
        <v>0</v>
      </c>
      <c r="CK16">
        <f t="shared" si="0"/>
        <v>0</v>
      </c>
      <c r="CL16">
        <f t="shared" si="0"/>
        <v>0</v>
      </c>
      <c r="CM16">
        <f t="shared" si="0"/>
        <v>0</v>
      </c>
      <c r="CN16">
        <f t="shared" si="0"/>
        <v>0</v>
      </c>
      <c r="CO16">
        <f t="shared" si="0"/>
        <v>0</v>
      </c>
      <c r="CP16">
        <f t="shared" si="0"/>
        <v>0</v>
      </c>
      <c r="CQ16">
        <f t="shared" si="0"/>
        <v>0</v>
      </c>
      <c r="CR16">
        <f t="shared" si="1"/>
        <v>0</v>
      </c>
      <c r="CS16">
        <f t="shared" si="1"/>
        <v>0</v>
      </c>
      <c r="CT16">
        <f t="shared" si="1"/>
        <v>0</v>
      </c>
      <c r="CU16">
        <f t="shared" si="1"/>
        <v>0</v>
      </c>
      <c r="CV16">
        <f t="shared" si="2"/>
        <v>0</v>
      </c>
      <c r="CW16">
        <f t="shared" si="2"/>
        <v>0</v>
      </c>
      <c r="CX16">
        <f t="shared" si="2"/>
        <v>0</v>
      </c>
      <c r="CY16">
        <f t="shared" si="2"/>
        <v>0</v>
      </c>
      <c r="CZ16">
        <f t="shared" si="2"/>
        <v>0</v>
      </c>
      <c r="DA16">
        <f t="shared" si="2"/>
        <v>0</v>
      </c>
      <c r="DB16">
        <f t="shared" si="2"/>
        <v>0</v>
      </c>
      <c r="DC16">
        <f t="shared" si="2"/>
        <v>0</v>
      </c>
      <c r="DD16">
        <f t="shared" si="2"/>
        <v>0</v>
      </c>
      <c r="DE16">
        <f t="shared" si="2"/>
        <v>0</v>
      </c>
      <c r="DF16">
        <f t="shared" si="5"/>
        <v>0</v>
      </c>
      <c r="DG16">
        <f t="shared" si="3"/>
        <v>0</v>
      </c>
      <c r="DH16">
        <f t="shared" si="3"/>
        <v>0</v>
      </c>
      <c r="DI16">
        <f t="shared" si="3"/>
        <v>0</v>
      </c>
      <c r="DJ16">
        <f t="shared" si="3"/>
        <v>0</v>
      </c>
      <c r="DK16">
        <f t="shared" si="3"/>
        <v>0</v>
      </c>
      <c r="DL16">
        <f t="shared" si="3"/>
        <v>0</v>
      </c>
    </row>
    <row r="17" spans="38:116" x14ac:dyDescent="0.3">
      <c r="AL17" s="4">
        <f t="shared" si="4"/>
        <v>0</v>
      </c>
      <c r="CB17">
        <f t="shared" si="0"/>
        <v>0</v>
      </c>
      <c r="CC17">
        <f t="shared" si="0"/>
        <v>0</v>
      </c>
      <c r="CD17">
        <f t="shared" si="0"/>
        <v>0</v>
      </c>
      <c r="CE17">
        <f t="shared" si="0"/>
        <v>0</v>
      </c>
      <c r="CF17">
        <f t="shared" si="0"/>
        <v>0</v>
      </c>
      <c r="CG17">
        <f t="shared" si="0"/>
        <v>0</v>
      </c>
      <c r="CH17">
        <f t="shared" si="0"/>
        <v>0</v>
      </c>
      <c r="CI17">
        <f t="shared" si="0"/>
        <v>0</v>
      </c>
      <c r="CJ17">
        <f t="shared" si="0"/>
        <v>0</v>
      </c>
      <c r="CK17">
        <f t="shared" si="0"/>
        <v>0</v>
      </c>
      <c r="CL17">
        <f t="shared" si="0"/>
        <v>0</v>
      </c>
      <c r="CM17">
        <f t="shared" si="0"/>
        <v>0</v>
      </c>
      <c r="CN17">
        <f t="shared" si="0"/>
        <v>0</v>
      </c>
      <c r="CO17">
        <f t="shared" si="0"/>
        <v>0</v>
      </c>
      <c r="CP17">
        <f t="shared" si="0"/>
        <v>0</v>
      </c>
      <c r="CQ17">
        <f t="shared" si="0"/>
        <v>0</v>
      </c>
      <c r="CR17">
        <f t="shared" si="1"/>
        <v>0</v>
      </c>
      <c r="CS17">
        <f t="shared" si="1"/>
        <v>0</v>
      </c>
      <c r="CT17">
        <f t="shared" si="1"/>
        <v>0</v>
      </c>
      <c r="CU17">
        <f t="shared" si="1"/>
        <v>0</v>
      </c>
      <c r="CV17">
        <f t="shared" si="2"/>
        <v>0</v>
      </c>
      <c r="CW17">
        <f t="shared" si="2"/>
        <v>0</v>
      </c>
      <c r="CX17">
        <f t="shared" si="2"/>
        <v>0</v>
      </c>
      <c r="CY17">
        <f t="shared" si="2"/>
        <v>0</v>
      </c>
      <c r="CZ17">
        <f t="shared" si="2"/>
        <v>0</v>
      </c>
      <c r="DA17">
        <f t="shared" si="2"/>
        <v>0</v>
      </c>
      <c r="DB17">
        <f t="shared" si="2"/>
        <v>0</v>
      </c>
      <c r="DC17">
        <f t="shared" si="2"/>
        <v>0</v>
      </c>
      <c r="DD17">
        <f t="shared" si="2"/>
        <v>0</v>
      </c>
      <c r="DE17">
        <f t="shared" si="2"/>
        <v>0</v>
      </c>
      <c r="DF17">
        <f t="shared" si="5"/>
        <v>0</v>
      </c>
      <c r="DG17">
        <f t="shared" si="3"/>
        <v>0</v>
      </c>
      <c r="DH17">
        <f t="shared" si="3"/>
        <v>0</v>
      </c>
      <c r="DI17">
        <f t="shared" si="3"/>
        <v>0</v>
      </c>
      <c r="DJ17">
        <f t="shared" si="3"/>
        <v>0</v>
      </c>
      <c r="DK17">
        <f t="shared" si="3"/>
        <v>0</v>
      </c>
      <c r="DL17">
        <f t="shared" si="3"/>
        <v>0</v>
      </c>
    </row>
    <row r="18" spans="38:116" x14ac:dyDescent="0.3">
      <c r="AL18" s="4">
        <f t="shared" si="4"/>
        <v>0</v>
      </c>
      <c r="CB18">
        <f t="shared" si="0"/>
        <v>0</v>
      </c>
      <c r="CC18">
        <f t="shared" si="0"/>
        <v>0</v>
      </c>
      <c r="CD18">
        <f t="shared" si="0"/>
        <v>0</v>
      </c>
      <c r="CE18">
        <f t="shared" si="0"/>
        <v>0</v>
      </c>
      <c r="CF18">
        <f t="shared" si="0"/>
        <v>0</v>
      </c>
      <c r="CG18">
        <f t="shared" si="0"/>
        <v>0</v>
      </c>
      <c r="CH18">
        <f t="shared" si="0"/>
        <v>0</v>
      </c>
      <c r="CI18">
        <f t="shared" si="0"/>
        <v>0</v>
      </c>
      <c r="CJ18">
        <f t="shared" si="0"/>
        <v>0</v>
      </c>
      <c r="CK18">
        <f t="shared" si="0"/>
        <v>0</v>
      </c>
      <c r="CL18">
        <f t="shared" si="0"/>
        <v>0</v>
      </c>
      <c r="CM18">
        <f t="shared" si="0"/>
        <v>0</v>
      </c>
      <c r="CN18">
        <f t="shared" si="0"/>
        <v>0</v>
      </c>
      <c r="CO18">
        <f t="shared" si="0"/>
        <v>0</v>
      </c>
      <c r="CP18">
        <f t="shared" si="0"/>
        <v>0</v>
      </c>
      <c r="CQ18">
        <f t="shared" si="0"/>
        <v>0</v>
      </c>
      <c r="CR18">
        <f t="shared" si="1"/>
        <v>0</v>
      </c>
      <c r="CS18">
        <f t="shared" si="1"/>
        <v>0</v>
      </c>
      <c r="CT18">
        <f t="shared" si="1"/>
        <v>0</v>
      </c>
      <c r="CU18">
        <f t="shared" si="1"/>
        <v>0</v>
      </c>
      <c r="CV18">
        <f t="shared" si="2"/>
        <v>0</v>
      </c>
      <c r="CW18">
        <f t="shared" si="2"/>
        <v>0</v>
      </c>
      <c r="CX18">
        <f t="shared" si="2"/>
        <v>0</v>
      </c>
      <c r="CY18">
        <f t="shared" si="2"/>
        <v>0</v>
      </c>
      <c r="CZ18">
        <f t="shared" si="2"/>
        <v>0</v>
      </c>
      <c r="DA18">
        <f t="shared" si="2"/>
        <v>0</v>
      </c>
      <c r="DB18">
        <f t="shared" si="2"/>
        <v>0</v>
      </c>
      <c r="DC18">
        <f t="shared" si="2"/>
        <v>0</v>
      </c>
      <c r="DD18">
        <f t="shared" si="2"/>
        <v>0</v>
      </c>
      <c r="DE18">
        <f t="shared" si="2"/>
        <v>0</v>
      </c>
      <c r="DF18">
        <f t="shared" si="5"/>
        <v>0</v>
      </c>
      <c r="DG18">
        <f t="shared" si="3"/>
        <v>0</v>
      </c>
      <c r="DH18">
        <f t="shared" si="3"/>
        <v>0</v>
      </c>
      <c r="DI18">
        <f t="shared" si="3"/>
        <v>0</v>
      </c>
      <c r="DJ18">
        <f t="shared" si="3"/>
        <v>0</v>
      </c>
      <c r="DK18">
        <f t="shared" si="3"/>
        <v>0</v>
      </c>
      <c r="DL18">
        <f t="shared" si="3"/>
        <v>0</v>
      </c>
    </row>
    <row r="19" spans="38:116" x14ac:dyDescent="0.3">
      <c r="AL19" s="4">
        <f t="shared" si="4"/>
        <v>0</v>
      </c>
      <c r="CB19">
        <f t="shared" si="0"/>
        <v>0</v>
      </c>
      <c r="CC19">
        <f t="shared" si="0"/>
        <v>0</v>
      </c>
      <c r="CD19">
        <f t="shared" si="0"/>
        <v>0</v>
      </c>
      <c r="CE19">
        <f t="shared" si="0"/>
        <v>0</v>
      </c>
      <c r="CF19">
        <f t="shared" si="0"/>
        <v>0</v>
      </c>
      <c r="CG19">
        <f t="shared" si="0"/>
        <v>0</v>
      </c>
      <c r="CH19">
        <f t="shared" si="0"/>
        <v>0</v>
      </c>
      <c r="CI19">
        <f t="shared" si="0"/>
        <v>0</v>
      </c>
      <c r="CJ19">
        <f t="shared" si="0"/>
        <v>0</v>
      </c>
      <c r="CK19">
        <f t="shared" si="0"/>
        <v>0</v>
      </c>
      <c r="CL19">
        <f t="shared" si="0"/>
        <v>0</v>
      </c>
      <c r="CM19">
        <f t="shared" si="0"/>
        <v>0</v>
      </c>
      <c r="CN19">
        <f t="shared" si="0"/>
        <v>0</v>
      </c>
      <c r="CO19">
        <f t="shared" si="0"/>
        <v>0</v>
      </c>
      <c r="CP19">
        <f t="shared" si="0"/>
        <v>0</v>
      </c>
      <c r="CQ19">
        <f t="shared" si="0"/>
        <v>0</v>
      </c>
      <c r="CR19">
        <f t="shared" si="1"/>
        <v>0</v>
      </c>
      <c r="CS19">
        <f t="shared" si="1"/>
        <v>0</v>
      </c>
      <c r="CT19">
        <f t="shared" si="1"/>
        <v>0</v>
      </c>
      <c r="CU19">
        <f t="shared" si="1"/>
        <v>0</v>
      </c>
      <c r="CV19">
        <f t="shared" si="2"/>
        <v>0</v>
      </c>
      <c r="CW19">
        <f t="shared" si="2"/>
        <v>0</v>
      </c>
      <c r="CX19">
        <f t="shared" si="2"/>
        <v>0</v>
      </c>
      <c r="CY19">
        <f t="shared" si="2"/>
        <v>0</v>
      </c>
      <c r="CZ19">
        <f t="shared" si="2"/>
        <v>0</v>
      </c>
      <c r="DA19">
        <f t="shared" si="2"/>
        <v>0</v>
      </c>
      <c r="DB19">
        <f t="shared" si="2"/>
        <v>0</v>
      </c>
      <c r="DC19">
        <f t="shared" si="2"/>
        <v>0</v>
      </c>
      <c r="DD19">
        <f t="shared" si="2"/>
        <v>0</v>
      </c>
      <c r="DE19">
        <f t="shared" si="2"/>
        <v>0</v>
      </c>
      <c r="DF19">
        <f t="shared" si="5"/>
        <v>0</v>
      </c>
      <c r="DG19">
        <f t="shared" si="3"/>
        <v>0</v>
      </c>
      <c r="DH19">
        <f t="shared" si="3"/>
        <v>0</v>
      </c>
      <c r="DI19">
        <f t="shared" si="3"/>
        <v>0</v>
      </c>
      <c r="DJ19">
        <f t="shared" si="3"/>
        <v>0</v>
      </c>
      <c r="DK19">
        <f t="shared" si="3"/>
        <v>0</v>
      </c>
      <c r="DL19">
        <f t="shared" si="3"/>
        <v>0</v>
      </c>
    </row>
    <row r="20" spans="38:116" x14ac:dyDescent="0.3">
      <c r="AL20" s="4">
        <f t="shared" si="4"/>
        <v>0</v>
      </c>
      <c r="CB20">
        <f t="shared" si="0"/>
        <v>0</v>
      </c>
      <c r="CC20">
        <f t="shared" si="0"/>
        <v>0</v>
      </c>
      <c r="CD20">
        <f t="shared" si="0"/>
        <v>0</v>
      </c>
      <c r="CE20">
        <f t="shared" si="0"/>
        <v>0</v>
      </c>
      <c r="CF20">
        <f t="shared" si="0"/>
        <v>0</v>
      </c>
      <c r="CG20">
        <f t="shared" si="0"/>
        <v>0</v>
      </c>
      <c r="CH20">
        <f t="shared" si="0"/>
        <v>0</v>
      </c>
      <c r="CI20">
        <f t="shared" si="0"/>
        <v>0</v>
      </c>
      <c r="CJ20">
        <f t="shared" si="0"/>
        <v>0</v>
      </c>
      <c r="CK20">
        <f t="shared" si="0"/>
        <v>0</v>
      </c>
      <c r="CL20">
        <f t="shared" si="0"/>
        <v>0</v>
      </c>
      <c r="CM20">
        <f t="shared" si="0"/>
        <v>0</v>
      </c>
      <c r="CN20">
        <f t="shared" si="0"/>
        <v>0</v>
      </c>
      <c r="CO20">
        <f t="shared" si="0"/>
        <v>0</v>
      </c>
      <c r="CP20">
        <f t="shared" si="0"/>
        <v>0</v>
      </c>
      <c r="CQ20">
        <f t="shared" ref="CQ20:CY83" si="6">$AK20*BB20</f>
        <v>0</v>
      </c>
      <c r="CR20">
        <f t="shared" si="1"/>
        <v>0</v>
      </c>
      <c r="CS20">
        <f t="shared" si="1"/>
        <v>0</v>
      </c>
      <c r="CT20">
        <f t="shared" si="1"/>
        <v>0</v>
      </c>
      <c r="CU20">
        <f t="shared" si="1"/>
        <v>0</v>
      </c>
      <c r="CV20">
        <f t="shared" si="2"/>
        <v>0</v>
      </c>
      <c r="CW20">
        <f t="shared" si="2"/>
        <v>0</v>
      </c>
      <c r="CX20">
        <f t="shared" si="2"/>
        <v>0</v>
      </c>
      <c r="CY20">
        <f t="shared" si="2"/>
        <v>0</v>
      </c>
      <c r="CZ20">
        <f t="shared" si="2"/>
        <v>0</v>
      </c>
      <c r="DA20">
        <f t="shared" si="2"/>
        <v>0</v>
      </c>
      <c r="DB20">
        <f t="shared" si="2"/>
        <v>0</v>
      </c>
      <c r="DC20">
        <f t="shared" si="2"/>
        <v>0</v>
      </c>
      <c r="DD20">
        <f t="shared" si="2"/>
        <v>0</v>
      </c>
      <c r="DE20">
        <f t="shared" si="2"/>
        <v>0</v>
      </c>
      <c r="DF20">
        <f t="shared" si="5"/>
        <v>0</v>
      </c>
      <c r="DG20">
        <f t="shared" si="3"/>
        <v>0</v>
      </c>
      <c r="DH20">
        <f t="shared" si="3"/>
        <v>0</v>
      </c>
      <c r="DI20">
        <f t="shared" si="3"/>
        <v>0</v>
      </c>
      <c r="DJ20">
        <f t="shared" si="3"/>
        <v>0</v>
      </c>
      <c r="DK20">
        <f t="shared" si="3"/>
        <v>0</v>
      </c>
      <c r="DL20">
        <f t="shared" si="3"/>
        <v>0</v>
      </c>
    </row>
    <row r="21" spans="38:116" x14ac:dyDescent="0.3">
      <c r="AL21" s="4">
        <f t="shared" si="4"/>
        <v>0</v>
      </c>
      <c r="CB21">
        <f t="shared" ref="CB21:CP84" si="7">$AK21*AM21</f>
        <v>0</v>
      </c>
      <c r="CC21">
        <f t="shared" si="7"/>
        <v>0</v>
      </c>
      <c r="CD21">
        <f t="shared" si="7"/>
        <v>0</v>
      </c>
      <c r="CE21">
        <f t="shared" si="7"/>
        <v>0</v>
      </c>
      <c r="CF21">
        <f t="shared" si="7"/>
        <v>0</v>
      </c>
      <c r="CG21">
        <f t="shared" si="7"/>
        <v>0</v>
      </c>
      <c r="CH21">
        <f t="shared" si="7"/>
        <v>0</v>
      </c>
      <c r="CI21">
        <f t="shared" si="7"/>
        <v>0</v>
      </c>
      <c r="CJ21">
        <f t="shared" si="7"/>
        <v>0</v>
      </c>
      <c r="CK21">
        <f t="shared" si="7"/>
        <v>0</v>
      </c>
      <c r="CL21">
        <f t="shared" si="7"/>
        <v>0</v>
      </c>
      <c r="CM21">
        <f t="shared" si="7"/>
        <v>0</v>
      </c>
      <c r="CN21">
        <f t="shared" si="7"/>
        <v>0</v>
      </c>
      <c r="CO21">
        <f t="shared" si="7"/>
        <v>0</v>
      </c>
      <c r="CP21">
        <f t="shared" si="7"/>
        <v>0</v>
      </c>
      <c r="CQ21">
        <f t="shared" si="6"/>
        <v>0</v>
      </c>
      <c r="CR21">
        <f t="shared" si="1"/>
        <v>0</v>
      </c>
      <c r="CS21">
        <f t="shared" si="1"/>
        <v>0</v>
      </c>
      <c r="CT21">
        <f t="shared" si="1"/>
        <v>0</v>
      </c>
      <c r="CU21">
        <f t="shared" si="1"/>
        <v>0</v>
      </c>
      <c r="CV21">
        <f t="shared" si="2"/>
        <v>0</v>
      </c>
      <c r="CW21">
        <f t="shared" si="2"/>
        <v>0</v>
      </c>
      <c r="CX21">
        <f t="shared" si="2"/>
        <v>0</v>
      </c>
      <c r="CY21">
        <f t="shared" si="2"/>
        <v>0</v>
      </c>
      <c r="CZ21">
        <f t="shared" si="2"/>
        <v>0</v>
      </c>
      <c r="DA21">
        <f t="shared" si="2"/>
        <v>0</v>
      </c>
      <c r="DB21">
        <f t="shared" si="2"/>
        <v>0</v>
      </c>
      <c r="DC21">
        <f t="shared" si="2"/>
        <v>0</v>
      </c>
      <c r="DD21">
        <f t="shared" si="2"/>
        <v>0</v>
      </c>
      <c r="DE21">
        <f t="shared" si="2"/>
        <v>0</v>
      </c>
      <c r="DF21">
        <f t="shared" si="5"/>
        <v>0</v>
      </c>
      <c r="DG21">
        <f t="shared" si="5"/>
        <v>0</v>
      </c>
      <c r="DH21">
        <f t="shared" si="5"/>
        <v>0</v>
      </c>
      <c r="DI21">
        <f t="shared" si="5"/>
        <v>0</v>
      </c>
      <c r="DJ21">
        <f t="shared" si="5"/>
        <v>0</v>
      </c>
      <c r="DK21">
        <f t="shared" si="5"/>
        <v>0</v>
      </c>
      <c r="DL21">
        <f t="shared" si="5"/>
        <v>0</v>
      </c>
    </row>
    <row r="22" spans="38:116" x14ac:dyDescent="0.3">
      <c r="AL22" s="4">
        <f t="shared" si="4"/>
        <v>0</v>
      </c>
      <c r="CB22">
        <f t="shared" si="7"/>
        <v>0</v>
      </c>
      <c r="CC22">
        <f t="shared" si="7"/>
        <v>0</v>
      </c>
      <c r="CD22">
        <f t="shared" si="7"/>
        <v>0</v>
      </c>
      <c r="CE22">
        <f t="shared" si="7"/>
        <v>0</v>
      </c>
      <c r="CF22">
        <f t="shared" si="7"/>
        <v>0</v>
      </c>
      <c r="CG22">
        <f t="shared" si="7"/>
        <v>0</v>
      </c>
      <c r="CH22">
        <f t="shared" si="7"/>
        <v>0</v>
      </c>
      <c r="CI22">
        <f t="shared" si="7"/>
        <v>0</v>
      </c>
      <c r="CJ22">
        <f t="shared" si="7"/>
        <v>0</v>
      </c>
      <c r="CK22">
        <f t="shared" si="7"/>
        <v>0</v>
      </c>
      <c r="CL22">
        <f t="shared" si="7"/>
        <v>0</v>
      </c>
      <c r="CM22">
        <f t="shared" si="7"/>
        <v>0</v>
      </c>
      <c r="CN22">
        <f t="shared" si="7"/>
        <v>0</v>
      </c>
      <c r="CO22">
        <f t="shared" si="7"/>
        <v>0</v>
      </c>
      <c r="CP22">
        <f t="shared" si="7"/>
        <v>0</v>
      </c>
      <c r="CQ22">
        <f t="shared" si="6"/>
        <v>0</v>
      </c>
      <c r="CR22">
        <f t="shared" si="1"/>
        <v>0</v>
      </c>
      <c r="CS22">
        <f t="shared" si="1"/>
        <v>0</v>
      </c>
      <c r="CT22">
        <f t="shared" si="1"/>
        <v>0</v>
      </c>
      <c r="CU22">
        <f t="shared" si="1"/>
        <v>0</v>
      </c>
      <c r="CV22">
        <f t="shared" si="2"/>
        <v>0</v>
      </c>
      <c r="CW22">
        <f t="shared" si="2"/>
        <v>0</v>
      </c>
      <c r="CX22">
        <f t="shared" si="2"/>
        <v>0</v>
      </c>
      <c r="CY22">
        <f t="shared" si="2"/>
        <v>0</v>
      </c>
      <c r="CZ22">
        <f t="shared" si="2"/>
        <v>0</v>
      </c>
      <c r="DA22">
        <f t="shared" si="2"/>
        <v>0</v>
      </c>
      <c r="DB22">
        <f t="shared" si="2"/>
        <v>0</v>
      </c>
      <c r="DC22">
        <f t="shared" si="2"/>
        <v>0</v>
      </c>
      <c r="DD22">
        <f t="shared" si="2"/>
        <v>0</v>
      </c>
      <c r="DE22">
        <f t="shared" si="2"/>
        <v>0</v>
      </c>
      <c r="DF22">
        <f t="shared" si="5"/>
        <v>0</v>
      </c>
      <c r="DG22">
        <f t="shared" si="5"/>
        <v>0</v>
      </c>
      <c r="DH22">
        <f t="shared" si="5"/>
        <v>0</v>
      </c>
      <c r="DI22">
        <f t="shared" si="5"/>
        <v>0</v>
      </c>
      <c r="DJ22">
        <f t="shared" si="5"/>
        <v>0</v>
      </c>
      <c r="DK22">
        <f t="shared" si="5"/>
        <v>0</v>
      </c>
      <c r="DL22">
        <f t="shared" si="5"/>
        <v>0</v>
      </c>
    </row>
    <row r="23" spans="38:116" x14ac:dyDescent="0.3">
      <c r="AL23" s="4">
        <f t="shared" si="4"/>
        <v>0</v>
      </c>
      <c r="CB23">
        <f t="shared" si="7"/>
        <v>0</v>
      </c>
      <c r="CC23">
        <f t="shared" si="7"/>
        <v>0</v>
      </c>
      <c r="CD23">
        <f t="shared" si="7"/>
        <v>0</v>
      </c>
      <c r="CE23">
        <f t="shared" si="7"/>
        <v>0</v>
      </c>
      <c r="CF23">
        <f t="shared" si="7"/>
        <v>0</v>
      </c>
      <c r="CG23">
        <f t="shared" si="7"/>
        <v>0</v>
      </c>
      <c r="CH23">
        <f t="shared" si="7"/>
        <v>0</v>
      </c>
      <c r="CI23">
        <f t="shared" si="7"/>
        <v>0</v>
      </c>
      <c r="CJ23">
        <f t="shared" si="7"/>
        <v>0</v>
      </c>
      <c r="CK23">
        <f t="shared" si="7"/>
        <v>0</v>
      </c>
      <c r="CL23">
        <f t="shared" si="7"/>
        <v>0</v>
      </c>
      <c r="CM23">
        <f t="shared" si="7"/>
        <v>0</v>
      </c>
      <c r="CN23">
        <f t="shared" si="7"/>
        <v>0</v>
      </c>
      <c r="CO23">
        <f t="shared" si="7"/>
        <v>0</v>
      </c>
      <c r="CP23">
        <f t="shared" si="7"/>
        <v>0</v>
      </c>
      <c r="CQ23">
        <f t="shared" si="6"/>
        <v>0</v>
      </c>
      <c r="CR23">
        <f t="shared" si="1"/>
        <v>0</v>
      </c>
      <c r="CS23">
        <f t="shared" si="1"/>
        <v>0</v>
      </c>
      <c r="CT23">
        <f t="shared" si="1"/>
        <v>0</v>
      </c>
      <c r="CU23">
        <f t="shared" si="1"/>
        <v>0</v>
      </c>
      <c r="CV23">
        <f t="shared" si="2"/>
        <v>0</v>
      </c>
      <c r="CW23">
        <f t="shared" si="2"/>
        <v>0</v>
      </c>
      <c r="CX23">
        <f t="shared" si="2"/>
        <v>0</v>
      </c>
      <c r="CY23">
        <f t="shared" si="2"/>
        <v>0</v>
      </c>
      <c r="CZ23">
        <f t="shared" si="2"/>
        <v>0</v>
      </c>
      <c r="DA23">
        <f t="shared" si="2"/>
        <v>0</v>
      </c>
      <c r="DB23">
        <f t="shared" si="2"/>
        <v>0</v>
      </c>
      <c r="DC23">
        <f t="shared" si="2"/>
        <v>0</v>
      </c>
      <c r="DD23">
        <f t="shared" si="2"/>
        <v>0</v>
      </c>
      <c r="DE23">
        <f t="shared" si="2"/>
        <v>0</v>
      </c>
      <c r="DF23">
        <f t="shared" si="5"/>
        <v>0</v>
      </c>
      <c r="DG23">
        <f t="shared" si="5"/>
        <v>0</v>
      </c>
      <c r="DH23">
        <f t="shared" si="5"/>
        <v>0</v>
      </c>
      <c r="DI23">
        <f t="shared" si="5"/>
        <v>0</v>
      </c>
      <c r="DJ23">
        <f t="shared" si="5"/>
        <v>0</v>
      </c>
      <c r="DK23">
        <f t="shared" si="5"/>
        <v>0</v>
      </c>
      <c r="DL23">
        <f t="shared" si="5"/>
        <v>0</v>
      </c>
    </row>
    <row r="24" spans="38:116" x14ac:dyDescent="0.3">
      <c r="AL24" s="4">
        <f t="shared" si="4"/>
        <v>0</v>
      </c>
      <c r="CB24">
        <f t="shared" si="7"/>
        <v>0</v>
      </c>
      <c r="CC24">
        <f t="shared" si="7"/>
        <v>0</v>
      </c>
      <c r="CD24">
        <f t="shared" si="7"/>
        <v>0</v>
      </c>
      <c r="CE24">
        <f t="shared" si="7"/>
        <v>0</v>
      </c>
      <c r="CF24">
        <f t="shared" si="7"/>
        <v>0</v>
      </c>
      <c r="CG24">
        <f t="shared" si="7"/>
        <v>0</v>
      </c>
      <c r="CH24">
        <f t="shared" si="7"/>
        <v>0</v>
      </c>
      <c r="CI24">
        <f t="shared" si="7"/>
        <v>0</v>
      </c>
      <c r="CJ24">
        <f t="shared" si="7"/>
        <v>0</v>
      </c>
      <c r="CK24">
        <f t="shared" si="7"/>
        <v>0</v>
      </c>
      <c r="CL24">
        <f t="shared" si="7"/>
        <v>0</v>
      </c>
      <c r="CM24">
        <f t="shared" si="7"/>
        <v>0</v>
      </c>
      <c r="CN24">
        <f t="shared" si="7"/>
        <v>0</v>
      </c>
      <c r="CO24">
        <f t="shared" si="7"/>
        <v>0</v>
      </c>
      <c r="CP24">
        <f t="shared" si="7"/>
        <v>0</v>
      </c>
      <c r="CQ24">
        <f t="shared" si="6"/>
        <v>0</v>
      </c>
      <c r="CR24">
        <f t="shared" si="1"/>
        <v>0</v>
      </c>
      <c r="CS24">
        <f t="shared" si="1"/>
        <v>0</v>
      </c>
      <c r="CT24">
        <f t="shared" si="1"/>
        <v>0</v>
      </c>
      <c r="CU24">
        <f t="shared" si="1"/>
        <v>0</v>
      </c>
      <c r="CV24">
        <f t="shared" si="2"/>
        <v>0</v>
      </c>
      <c r="CW24">
        <f t="shared" si="2"/>
        <v>0</v>
      </c>
      <c r="CX24">
        <f t="shared" si="2"/>
        <v>0</v>
      </c>
      <c r="CY24">
        <f t="shared" si="2"/>
        <v>0</v>
      </c>
      <c r="CZ24">
        <f t="shared" si="2"/>
        <v>0</v>
      </c>
      <c r="DA24">
        <f t="shared" si="2"/>
        <v>0</v>
      </c>
      <c r="DB24">
        <f t="shared" si="2"/>
        <v>0</v>
      </c>
      <c r="DC24">
        <f t="shared" si="2"/>
        <v>0</v>
      </c>
      <c r="DD24">
        <f t="shared" si="2"/>
        <v>0</v>
      </c>
      <c r="DE24">
        <f t="shared" si="2"/>
        <v>0</v>
      </c>
      <c r="DF24">
        <f t="shared" si="5"/>
        <v>0</v>
      </c>
      <c r="DG24">
        <f t="shared" si="5"/>
        <v>0</v>
      </c>
      <c r="DH24">
        <f t="shared" si="5"/>
        <v>0</v>
      </c>
      <c r="DI24">
        <f t="shared" si="5"/>
        <v>0</v>
      </c>
      <c r="DJ24">
        <f t="shared" si="5"/>
        <v>0</v>
      </c>
      <c r="DK24">
        <f t="shared" si="5"/>
        <v>0</v>
      </c>
      <c r="DL24">
        <f t="shared" si="5"/>
        <v>0</v>
      </c>
    </row>
    <row r="25" spans="38:116" x14ac:dyDescent="0.3">
      <c r="AL25" s="4">
        <f t="shared" si="4"/>
        <v>0</v>
      </c>
      <c r="CB25">
        <f t="shared" si="7"/>
        <v>0</v>
      </c>
      <c r="CC25">
        <f t="shared" si="7"/>
        <v>0</v>
      </c>
      <c r="CD25">
        <f t="shared" si="7"/>
        <v>0</v>
      </c>
      <c r="CE25">
        <f t="shared" si="7"/>
        <v>0</v>
      </c>
      <c r="CF25">
        <f t="shared" si="7"/>
        <v>0</v>
      </c>
      <c r="CG25">
        <f t="shared" si="7"/>
        <v>0</v>
      </c>
      <c r="CH25">
        <f t="shared" si="7"/>
        <v>0</v>
      </c>
      <c r="CI25">
        <f t="shared" si="7"/>
        <v>0</v>
      </c>
      <c r="CJ25">
        <f t="shared" si="7"/>
        <v>0</v>
      </c>
      <c r="CK25">
        <f t="shared" si="7"/>
        <v>0</v>
      </c>
      <c r="CL25">
        <f t="shared" si="7"/>
        <v>0</v>
      </c>
      <c r="CM25">
        <f t="shared" si="7"/>
        <v>0</v>
      </c>
      <c r="CN25">
        <f t="shared" si="7"/>
        <v>0</v>
      </c>
      <c r="CO25">
        <f t="shared" si="7"/>
        <v>0</v>
      </c>
      <c r="CP25">
        <f t="shared" si="7"/>
        <v>0</v>
      </c>
      <c r="CQ25">
        <f t="shared" si="6"/>
        <v>0</v>
      </c>
      <c r="CR25">
        <f t="shared" si="1"/>
        <v>0</v>
      </c>
      <c r="CS25">
        <f t="shared" si="1"/>
        <v>0</v>
      </c>
      <c r="CT25">
        <f t="shared" si="1"/>
        <v>0</v>
      </c>
      <c r="CU25">
        <f t="shared" si="1"/>
        <v>0</v>
      </c>
      <c r="CV25">
        <f t="shared" si="2"/>
        <v>0</v>
      </c>
      <c r="CW25">
        <f t="shared" si="2"/>
        <v>0</v>
      </c>
      <c r="CX25">
        <f t="shared" si="2"/>
        <v>0</v>
      </c>
      <c r="CY25">
        <f t="shared" si="2"/>
        <v>0</v>
      </c>
      <c r="CZ25">
        <f t="shared" si="2"/>
        <v>0</v>
      </c>
      <c r="DA25">
        <f t="shared" si="2"/>
        <v>0</v>
      </c>
      <c r="DB25">
        <f t="shared" si="2"/>
        <v>0</v>
      </c>
      <c r="DC25">
        <f t="shared" si="2"/>
        <v>0</v>
      </c>
      <c r="DD25">
        <f t="shared" si="2"/>
        <v>0</v>
      </c>
      <c r="DE25">
        <f t="shared" si="2"/>
        <v>0</v>
      </c>
      <c r="DF25">
        <f t="shared" si="5"/>
        <v>0</v>
      </c>
      <c r="DG25">
        <f t="shared" si="5"/>
        <v>0</v>
      </c>
      <c r="DH25">
        <f t="shared" si="5"/>
        <v>0</v>
      </c>
      <c r="DI25">
        <f t="shared" si="5"/>
        <v>0</v>
      </c>
      <c r="DJ25">
        <f t="shared" si="5"/>
        <v>0</v>
      </c>
      <c r="DK25">
        <f t="shared" si="5"/>
        <v>0</v>
      </c>
      <c r="DL25">
        <f t="shared" si="5"/>
        <v>0</v>
      </c>
    </row>
    <row r="26" spans="38:116" x14ac:dyDescent="0.3">
      <c r="AL26" s="4">
        <f t="shared" si="4"/>
        <v>0</v>
      </c>
      <c r="CB26">
        <f t="shared" si="7"/>
        <v>0</v>
      </c>
      <c r="CC26">
        <f t="shared" si="7"/>
        <v>0</v>
      </c>
      <c r="CD26">
        <f t="shared" si="7"/>
        <v>0</v>
      </c>
      <c r="CE26">
        <f t="shared" si="7"/>
        <v>0</v>
      </c>
      <c r="CF26">
        <f t="shared" si="7"/>
        <v>0</v>
      </c>
      <c r="CG26">
        <f t="shared" si="7"/>
        <v>0</v>
      </c>
      <c r="CH26">
        <f t="shared" si="7"/>
        <v>0</v>
      </c>
      <c r="CI26">
        <f t="shared" si="7"/>
        <v>0</v>
      </c>
      <c r="CJ26">
        <f t="shared" si="7"/>
        <v>0</v>
      </c>
      <c r="CK26">
        <f t="shared" si="7"/>
        <v>0</v>
      </c>
      <c r="CL26">
        <f t="shared" si="7"/>
        <v>0</v>
      </c>
      <c r="CM26">
        <f t="shared" si="7"/>
        <v>0</v>
      </c>
      <c r="CN26">
        <f t="shared" si="7"/>
        <v>0</v>
      </c>
      <c r="CO26">
        <f t="shared" si="7"/>
        <v>0</v>
      </c>
      <c r="CP26">
        <f t="shared" si="7"/>
        <v>0</v>
      </c>
      <c r="CQ26">
        <f t="shared" si="6"/>
        <v>0</v>
      </c>
      <c r="CR26">
        <f t="shared" si="1"/>
        <v>0</v>
      </c>
      <c r="CS26">
        <f t="shared" si="1"/>
        <v>0</v>
      </c>
      <c r="CT26">
        <f t="shared" si="1"/>
        <v>0</v>
      </c>
      <c r="CU26">
        <f t="shared" si="1"/>
        <v>0</v>
      </c>
      <c r="CV26">
        <f t="shared" si="2"/>
        <v>0</v>
      </c>
      <c r="CW26">
        <f t="shared" si="2"/>
        <v>0</v>
      </c>
      <c r="CX26">
        <f t="shared" si="2"/>
        <v>0</v>
      </c>
      <c r="CY26">
        <f t="shared" si="2"/>
        <v>0</v>
      </c>
      <c r="CZ26">
        <f t="shared" si="2"/>
        <v>0</v>
      </c>
      <c r="DA26">
        <f t="shared" si="2"/>
        <v>0</v>
      </c>
      <c r="DB26">
        <f t="shared" si="2"/>
        <v>0</v>
      </c>
      <c r="DC26">
        <f t="shared" si="2"/>
        <v>0</v>
      </c>
      <c r="DD26">
        <f t="shared" si="2"/>
        <v>0</v>
      </c>
      <c r="DE26">
        <f t="shared" si="2"/>
        <v>0</v>
      </c>
      <c r="DF26">
        <f t="shared" si="5"/>
        <v>0</v>
      </c>
      <c r="DG26">
        <f t="shared" si="5"/>
        <v>0</v>
      </c>
      <c r="DH26">
        <f t="shared" si="5"/>
        <v>0</v>
      </c>
      <c r="DI26">
        <f t="shared" si="5"/>
        <v>0</v>
      </c>
      <c r="DJ26">
        <f t="shared" si="5"/>
        <v>0</v>
      </c>
      <c r="DK26">
        <f t="shared" si="5"/>
        <v>0</v>
      </c>
      <c r="DL26">
        <f t="shared" si="5"/>
        <v>0</v>
      </c>
    </row>
    <row r="27" spans="38:116" x14ac:dyDescent="0.3">
      <c r="AL27" s="4">
        <f t="shared" si="4"/>
        <v>0</v>
      </c>
      <c r="CB27">
        <f t="shared" si="7"/>
        <v>0</v>
      </c>
      <c r="CC27">
        <f t="shared" si="7"/>
        <v>0</v>
      </c>
      <c r="CD27">
        <f t="shared" si="7"/>
        <v>0</v>
      </c>
      <c r="CE27">
        <f t="shared" si="7"/>
        <v>0</v>
      </c>
      <c r="CF27">
        <f t="shared" si="7"/>
        <v>0</v>
      </c>
      <c r="CG27">
        <f t="shared" si="7"/>
        <v>0</v>
      </c>
      <c r="CH27">
        <f t="shared" si="7"/>
        <v>0</v>
      </c>
      <c r="CI27">
        <f t="shared" si="7"/>
        <v>0</v>
      </c>
      <c r="CJ27">
        <f t="shared" si="7"/>
        <v>0</v>
      </c>
      <c r="CK27">
        <f t="shared" si="7"/>
        <v>0</v>
      </c>
      <c r="CL27">
        <f t="shared" si="7"/>
        <v>0</v>
      </c>
      <c r="CM27">
        <f t="shared" si="7"/>
        <v>0</v>
      </c>
      <c r="CN27">
        <f t="shared" si="7"/>
        <v>0</v>
      </c>
      <c r="CO27">
        <f t="shared" si="7"/>
        <v>0</v>
      </c>
      <c r="CP27">
        <f t="shared" si="7"/>
        <v>0</v>
      </c>
      <c r="CQ27">
        <f t="shared" si="6"/>
        <v>0</v>
      </c>
      <c r="CR27">
        <f t="shared" si="1"/>
        <v>0</v>
      </c>
      <c r="CS27">
        <f t="shared" si="1"/>
        <v>0</v>
      </c>
      <c r="CT27">
        <f t="shared" si="1"/>
        <v>0</v>
      </c>
      <c r="CU27">
        <f t="shared" si="1"/>
        <v>0</v>
      </c>
      <c r="CV27">
        <f t="shared" si="2"/>
        <v>0</v>
      </c>
      <c r="CW27">
        <f t="shared" si="2"/>
        <v>0</v>
      </c>
      <c r="CX27">
        <f t="shared" si="2"/>
        <v>0</v>
      </c>
      <c r="CY27">
        <f t="shared" si="2"/>
        <v>0</v>
      </c>
      <c r="CZ27">
        <f t="shared" si="2"/>
        <v>0</v>
      </c>
      <c r="DA27">
        <f t="shared" si="2"/>
        <v>0</v>
      </c>
      <c r="DB27">
        <f t="shared" si="2"/>
        <v>0</v>
      </c>
      <c r="DC27">
        <f t="shared" si="2"/>
        <v>0</v>
      </c>
      <c r="DD27">
        <f t="shared" si="2"/>
        <v>0</v>
      </c>
      <c r="DE27">
        <f t="shared" si="2"/>
        <v>0</v>
      </c>
      <c r="DF27">
        <f t="shared" si="5"/>
        <v>0</v>
      </c>
      <c r="DG27">
        <f t="shared" si="5"/>
        <v>0</v>
      </c>
      <c r="DH27">
        <f t="shared" si="5"/>
        <v>0</v>
      </c>
      <c r="DI27">
        <f t="shared" si="5"/>
        <v>0</v>
      </c>
      <c r="DJ27">
        <f t="shared" si="5"/>
        <v>0</v>
      </c>
      <c r="DK27">
        <f t="shared" si="5"/>
        <v>0</v>
      </c>
      <c r="DL27">
        <f t="shared" si="5"/>
        <v>0</v>
      </c>
    </row>
    <row r="28" spans="38:116" x14ac:dyDescent="0.3">
      <c r="AL28" s="4">
        <f t="shared" si="4"/>
        <v>0</v>
      </c>
      <c r="CB28">
        <f t="shared" si="7"/>
        <v>0</v>
      </c>
      <c r="CC28">
        <f t="shared" si="7"/>
        <v>0</v>
      </c>
      <c r="CD28">
        <f t="shared" si="7"/>
        <v>0</v>
      </c>
      <c r="CE28">
        <f t="shared" si="7"/>
        <v>0</v>
      </c>
      <c r="CF28">
        <f t="shared" si="7"/>
        <v>0</v>
      </c>
      <c r="CG28">
        <f t="shared" si="7"/>
        <v>0</v>
      </c>
      <c r="CH28">
        <f t="shared" si="7"/>
        <v>0</v>
      </c>
      <c r="CI28">
        <f t="shared" si="7"/>
        <v>0</v>
      </c>
      <c r="CJ28">
        <f t="shared" si="7"/>
        <v>0</v>
      </c>
      <c r="CK28">
        <f t="shared" si="7"/>
        <v>0</v>
      </c>
      <c r="CL28">
        <f t="shared" si="7"/>
        <v>0</v>
      </c>
      <c r="CM28">
        <f t="shared" si="7"/>
        <v>0</v>
      </c>
      <c r="CN28">
        <f t="shared" si="7"/>
        <v>0</v>
      </c>
      <c r="CO28">
        <f t="shared" si="7"/>
        <v>0</v>
      </c>
      <c r="CP28">
        <f t="shared" si="7"/>
        <v>0</v>
      </c>
      <c r="CQ28">
        <f t="shared" si="6"/>
        <v>0</v>
      </c>
      <c r="CR28">
        <f t="shared" si="1"/>
        <v>0</v>
      </c>
      <c r="CS28">
        <f t="shared" si="1"/>
        <v>0</v>
      </c>
      <c r="CT28">
        <f t="shared" si="1"/>
        <v>0</v>
      </c>
      <c r="CU28">
        <f t="shared" si="1"/>
        <v>0</v>
      </c>
      <c r="CV28">
        <f t="shared" si="2"/>
        <v>0</v>
      </c>
      <c r="CW28">
        <f t="shared" si="2"/>
        <v>0</v>
      </c>
      <c r="CX28">
        <f t="shared" si="2"/>
        <v>0</v>
      </c>
      <c r="CY28">
        <f t="shared" si="2"/>
        <v>0</v>
      </c>
      <c r="CZ28">
        <f t="shared" si="2"/>
        <v>0</v>
      </c>
      <c r="DA28">
        <f t="shared" si="2"/>
        <v>0</v>
      </c>
      <c r="DB28">
        <f t="shared" si="2"/>
        <v>0</v>
      </c>
      <c r="DC28">
        <f t="shared" si="2"/>
        <v>0</v>
      </c>
      <c r="DD28">
        <f t="shared" si="2"/>
        <v>0</v>
      </c>
      <c r="DE28">
        <f t="shared" si="2"/>
        <v>0</v>
      </c>
      <c r="DF28">
        <f t="shared" si="5"/>
        <v>0</v>
      </c>
      <c r="DG28">
        <f t="shared" si="5"/>
        <v>0</v>
      </c>
      <c r="DH28">
        <f t="shared" si="5"/>
        <v>0</v>
      </c>
      <c r="DI28">
        <f t="shared" si="5"/>
        <v>0</v>
      </c>
      <c r="DJ28">
        <f t="shared" si="5"/>
        <v>0</v>
      </c>
      <c r="DK28">
        <f t="shared" si="5"/>
        <v>0</v>
      </c>
      <c r="DL28">
        <f t="shared" si="5"/>
        <v>0</v>
      </c>
    </row>
    <row r="29" spans="38:116" x14ac:dyDescent="0.3">
      <c r="AL29" s="4">
        <f t="shared" si="4"/>
        <v>0</v>
      </c>
      <c r="CB29">
        <f t="shared" si="7"/>
        <v>0</v>
      </c>
      <c r="CC29">
        <f t="shared" si="7"/>
        <v>0</v>
      </c>
      <c r="CD29">
        <f t="shared" si="7"/>
        <v>0</v>
      </c>
      <c r="CE29">
        <f t="shared" si="7"/>
        <v>0</v>
      </c>
      <c r="CF29">
        <f t="shared" si="7"/>
        <v>0</v>
      </c>
      <c r="CG29">
        <f t="shared" si="7"/>
        <v>0</v>
      </c>
      <c r="CH29">
        <f t="shared" si="7"/>
        <v>0</v>
      </c>
      <c r="CI29">
        <f t="shared" si="7"/>
        <v>0</v>
      </c>
      <c r="CJ29">
        <f t="shared" si="7"/>
        <v>0</v>
      </c>
      <c r="CK29">
        <f t="shared" si="7"/>
        <v>0</v>
      </c>
      <c r="CL29">
        <f t="shared" si="7"/>
        <v>0</v>
      </c>
      <c r="CM29">
        <f t="shared" si="7"/>
        <v>0</v>
      </c>
      <c r="CN29">
        <f t="shared" si="7"/>
        <v>0</v>
      </c>
      <c r="CO29">
        <f t="shared" si="7"/>
        <v>0</v>
      </c>
      <c r="CP29">
        <f t="shared" si="7"/>
        <v>0</v>
      </c>
      <c r="CQ29">
        <f t="shared" si="6"/>
        <v>0</v>
      </c>
      <c r="CR29">
        <f t="shared" si="1"/>
        <v>0</v>
      </c>
      <c r="CS29">
        <f t="shared" si="1"/>
        <v>0</v>
      </c>
      <c r="CT29">
        <f t="shared" si="1"/>
        <v>0</v>
      </c>
      <c r="CU29">
        <f t="shared" si="1"/>
        <v>0</v>
      </c>
      <c r="CV29">
        <f t="shared" si="2"/>
        <v>0</v>
      </c>
      <c r="CW29">
        <f t="shared" si="2"/>
        <v>0</v>
      </c>
      <c r="CX29">
        <f t="shared" si="2"/>
        <v>0</v>
      </c>
      <c r="CY29">
        <f t="shared" si="2"/>
        <v>0</v>
      </c>
      <c r="CZ29">
        <f t="shared" si="2"/>
        <v>0</v>
      </c>
      <c r="DA29">
        <f t="shared" si="2"/>
        <v>0</v>
      </c>
      <c r="DB29">
        <f t="shared" si="2"/>
        <v>0</v>
      </c>
      <c r="DC29">
        <f t="shared" si="2"/>
        <v>0</v>
      </c>
      <c r="DD29">
        <f t="shared" si="2"/>
        <v>0</v>
      </c>
      <c r="DE29">
        <f t="shared" si="2"/>
        <v>0</v>
      </c>
      <c r="DF29">
        <f t="shared" si="5"/>
        <v>0</v>
      </c>
      <c r="DG29">
        <f t="shared" si="5"/>
        <v>0</v>
      </c>
      <c r="DH29">
        <f t="shared" si="5"/>
        <v>0</v>
      </c>
      <c r="DI29">
        <f t="shared" si="5"/>
        <v>0</v>
      </c>
      <c r="DJ29">
        <f t="shared" si="5"/>
        <v>0</v>
      </c>
      <c r="DK29">
        <f t="shared" si="5"/>
        <v>0</v>
      </c>
      <c r="DL29">
        <f t="shared" si="5"/>
        <v>0</v>
      </c>
    </row>
    <row r="30" spans="38:116" x14ac:dyDescent="0.3">
      <c r="AL30" s="4">
        <f t="shared" si="4"/>
        <v>0</v>
      </c>
      <c r="CB30">
        <f t="shared" si="7"/>
        <v>0</v>
      </c>
      <c r="CC30">
        <f t="shared" si="7"/>
        <v>0</v>
      </c>
      <c r="CD30">
        <f t="shared" si="7"/>
        <v>0</v>
      </c>
      <c r="CE30">
        <f t="shared" si="7"/>
        <v>0</v>
      </c>
      <c r="CF30">
        <f t="shared" si="7"/>
        <v>0</v>
      </c>
      <c r="CG30">
        <f t="shared" si="7"/>
        <v>0</v>
      </c>
      <c r="CH30">
        <f t="shared" si="7"/>
        <v>0</v>
      </c>
      <c r="CI30">
        <f t="shared" si="7"/>
        <v>0</v>
      </c>
      <c r="CJ30">
        <f t="shared" si="7"/>
        <v>0</v>
      </c>
      <c r="CK30">
        <f t="shared" si="7"/>
        <v>0</v>
      </c>
      <c r="CL30">
        <f t="shared" si="7"/>
        <v>0</v>
      </c>
      <c r="CM30">
        <f t="shared" si="7"/>
        <v>0</v>
      </c>
      <c r="CN30">
        <f t="shared" si="7"/>
        <v>0</v>
      </c>
      <c r="CO30">
        <f t="shared" si="7"/>
        <v>0</v>
      </c>
      <c r="CP30">
        <f t="shared" si="7"/>
        <v>0</v>
      </c>
      <c r="CQ30">
        <f t="shared" si="6"/>
        <v>0</v>
      </c>
      <c r="CR30">
        <f t="shared" si="1"/>
        <v>0</v>
      </c>
      <c r="CS30">
        <f t="shared" si="1"/>
        <v>0</v>
      </c>
      <c r="CT30">
        <f t="shared" si="1"/>
        <v>0</v>
      </c>
      <c r="CU30">
        <f t="shared" si="1"/>
        <v>0</v>
      </c>
      <c r="CV30">
        <f t="shared" si="2"/>
        <v>0</v>
      </c>
      <c r="CW30">
        <f t="shared" si="2"/>
        <v>0</v>
      </c>
      <c r="CX30">
        <f t="shared" si="2"/>
        <v>0</v>
      </c>
      <c r="CY30">
        <f t="shared" si="2"/>
        <v>0</v>
      </c>
      <c r="CZ30">
        <f t="shared" si="2"/>
        <v>0</v>
      </c>
      <c r="DA30">
        <f t="shared" ref="DA30:DE93" si="8">$AK30*BL30</f>
        <v>0</v>
      </c>
      <c r="DB30">
        <f t="shared" si="8"/>
        <v>0</v>
      </c>
      <c r="DC30">
        <f t="shared" si="8"/>
        <v>0</v>
      </c>
      <c r="DD30">
        <f t="shared" si="8"/>
        <v>0</v>
      </c>
      <c r="DE30">
        <f t="shared" si="8"/>
        <v>0</v>
      </c>
      <c r="DF30">
        <f t="shared" si="5"/>
        <v>0</v>
      </c>
      <c r="DG30">
        <f t="shared" si="5"/>
        <v>0</v>
      </c>
      <c r="DH30">
        <f t="shared" si="5"/>
        <v>0</v>
      </c>
      <c r="DI30">
        <f t="shared" si="5"/>
        <v>0</v>
      </c>
      <c r="DJ30">
        <f t="shared" si="5"/>
        <v>0</v>
      </c>
      <c r="DK30">
        <f t="shared" si="5"/>
        <v>0</v>
      </c>
      <c r="DL30">
        <f t="shared" si="5"/>
        <v>0</v>
      </c>
    </row>
    <row r="31" spans="38:116" x14ac:dyDescent="0.3">
      <c r="AL31" s="4">
        <f t="shared" si="4"/>
        <v>0</v>
      </c>
      <c r="CB31">
        <f t="shared" si="7"/>
        <v>0</v>
      </c>
      <c r="CC31">
        <f t="shared" si="7"/>
        <v>0</v>
      </c>
      <c r="CD31">
        <f t="shared" si="7"/>
        <v>0</v>
      </c>
      <c r="CE31">
        <f t="shared" si="7"/>
        <v>0</v>
      </c>
      <c r="CF31">
        <f t="shared" si="7"/>
        <v>0</v>
      </c>
      <c r="CG31">
        <f t="shared" si="7"/>
        <v>0</v>
      </c>
      <c r="CH31">
        <f t="shared" si="7"/>
        <v>0</v>
      </c>
      <c r="CI31">
        <f t="shared" si="7"/>
        <v>0</v>
      </c>
      <c r="CJ31">
        <f t="shared" si="7"/>
        <v>0</v>
      </c>
      <c r="CK31">
        <f t="shared" si="7"/>
        <v>0</v>
      </c>
      <c r="CL31">
        <f t="shared" si="7"/>
        <v>0</v>
      </c>
      <c r="CM31">
        <f t="shared" si="7"/>
        <v>0</v>
      </c>
      <c r="CN31">
        <f t="shared" si="7"/>
        <v>0</v>
      </c>
      <c r="CO31">
        <f t="shared" si="7"/>
        <v>0</v>
      </c>
      <c r="CP31">
        <f t="shared" si="7"/>
        <v>0</v>
      </c>
      <c r="CQ31">
        <f t="shared" si="6"/>
        <v>0</v>
      </c>
      <c r="CR31">
        <f t="shared" si="1"/>
        <v>0</v>
      </c>
      <c r="CS31">
        <f t="shared" si="1"/>
        <v>0</v>
      </c>
      <c r="CT31">
        <f t="shared" si="1"/>
        <v>0</v>
      </c>
      <c r="CU31">
        <f t="shared" si="1"/>
        <v>0</v>
      </c>
      <c r="CV31">
        <f t="shared" si="1"/>
        <v>0</v>
      </c>
      <c r="CW31">
        <f t="shared" si="1"/>
        <v>0</v>
      </c>
      <c r="CX31">
        <f t="shared" si="1"/>
        <v>0</v>
      </c>
      <c r="CY31">
        <f t="shared" si="1"/>
        <v>0</v>
      </c>
      <c r="CZ31">
        <f t="shared" si="1"/>
        <v>0</v>
      </c>
      <c r="DA31">
        <f t="shared" si="8"/>
        <v>0</v>
      </c>
      <c r="DB31">
        <f t="shared" si="8"/>
        <v>0</v>
      </c>
      <c r="DC31">
        <f t="shared" si="8"/>
        <v>0</v>
      </c>
      <c r="DD31">
        <f t="shared" si="8"/>
        <v>0</v>
      </c>
      <c r="DE31">
        <f t="shared" si="8"/>
        <v>0</v>
      </c>
      <c r="DF31">
        <f t="shared" si="5"/>
        <v>0</v>
      </c>
      <c r="DG31">
        <f t="shared" si="5"/>
        <v>0</v>
      </c>
      <c r="DH31">
        <f t="shared" si="5"/>
        <v>0</v>
      </c>
      <c r="DI31">
        <f t="shared" si="5"/>
        <v>0</v>
      </c>
      <c r="DJ31">
        <f t="shared" si="5"/>
        <v>0</v>
      </c>
      <c r="DK31">
        <f t="shared" si="5"/>
        <v>0</v>
      </c>
      <c r="DL31">
        <f t="shared" si="5"/>
        <v>0</v>
      </c>
    </row>
    <row r="32" spans="38:116" x14ac:dyDescent="0.3">
      <c r="AL32" s="4">
        <f t="shared" si="4"/>
        <v>0</v>
      </c>
      <c r="CB32">
        <f t="shared" si="7"/>
        <v>0</v>
      </c>
      <c r="CC32">
        <f t="shared" si="7"/>
        <v>0</v>
      </c>
      <c r="CD32">
        <f t="shared" si="7"/>
        <v>0</v>
      </c>
      <c r="CE32">
        <f t="shared" si="7"/>
        <v>0</v>
      </c>
      <c r="CF32">
        <f t="shared" si="7"/>
        <v>0</v>
      </c>
      <c r="CG32">
        <f t="shared" si="7"/>
        <v>0</v>
      </c>
      <c r="CH32">
        <f t="shared" si="7"/>
        <v>0</v>
      </c>
      <c r="CI32">
        <f t="shared" si="7"/>
        <v>0</v>
      </c>
      <c r="CJ32">
        <f t="shared" si="7"/>
        <v>0</v>
      </c>
      <c r="CK32">
        <f t="shared" si="7"/>
        <v>0</v>
      </c>
      <c r="CL32">
        <f t="shared" si="7"/>
        <v>0</v>
      </c>
      <c r="CM32">
        <f t="shared" si="7"/>
        <v>0</v>
      </c>
      <c r="CN32">
        <f t="shared" si="7"/>
        <v>0</v>
      </c>
      <c r="CO32">
        <f t="shared" si="7"/>
        <v>0</v>
      </c>
      <c r="CP32">
        <f t="shared" si="7"/>
        <v>0</v>
      </c>
      <c r="CQ32">
        <f t="shared" si="6"/>
        <v>0</v>
      </c>
      <c r="CR32">
        <f t="shared" si="1"/>
        <v>0</v>
      </c>
      <c r="CS32">
        <f t="shared" si="1"/>
        <v>0</v>
      </c>
      <c r="CT32">
        <f t="shared" si="1"/>
        <v>0</v>
      </c>
      <c r="CU32">
        <f t="shared" si="1"/>
        <v>0</v>
      </c>
      <c r="CV32">
        <f t="shared" si="1"/>
        <v>0</v>
      </c>
      <c r="CW32">
        <f t="shared" si="1"/>
        <v>0</v>
      </c>
      <c r="CX32">
        <f t="shared" si="1"/>
        <v>0</v>
      </c>
      <c r="CY32">
        <f t="shared" si="1"/>
        <v>0</v>
      </c>
      <c r="CZ32">
        <f t="shared" si="1"/>
        <v>0</v>
      </c>
      <c r="DA32">
        <f t="shared" si="8"/>
        <v>0</v>
      </c>
      <c r="DB32">
        <f t="shared" si="8"/>
        <v>0</v>
      </c>
      <c r="DC32">
        <f t="shared" si="8"/>
        <v>0</v>
      </c>
      <c r="DD32">
        <f t="shared" si="8"/>
        <v>0</v>
      </c>
      <c r="DE32">
        <f t="shared" si="8"/>
        <v>0</v>
      </c>
      <c r="DF32">
        <f t="shared" si="5"/>
        <v>0</v>
      </c>
      <c r="DG32">
        <f t="shared" si="5"/>
        <v>0</v>
      </c>
      <c r="DH32">
        <f t="shared" si="5"/>
        <v>0</v>
      </c>
      <c r="DI32">
        <f t="shared" si="5"/>
        <v>0</v>
      </c>
      <c r="DJ32">
        <f t="shared" si="5"/>
        <v>0</v>
      </c>
      <c r="DK32">
        <f t="shared" si="5"/>
        <v>0</v>
      </c>
      <c r="DL32">
        <f t="shared" si="5"/>
        <v>0</v>
      </c>
    </row>
    <row r="33" spans="38:116" x14ac:dyDescent="0.3">
      <c r="AL33" s="4">
        <f t="shared" si="4"/>
        <v>0</v>
      </c>
      <c r="CB33">
        <f t="shared" si="7"/>
        <v>0</v>
      </c>
      <c r="CC33">
        <f t="shared" si="7"/>
        <v>0</v>
      </c>
      <c r="CD33">
        <f t="shared" si="7"/>
        <v>0</v>
      </c>
      <c r="CE33">
        <f t="shared" si="7"/>
        <v>0</v>
      </c>
      <c r="CF33">
        <f t="shared" si="7"/>
        <v>0</v>
      </c>
      <c r="CG33">
        <f t="shared" si="7"/>
        <v>0</v>
      </c>
      <c r="CH33">
        <f t="shared" si="7"/>
        <v>0</v>
      </c>
      <c r="CI33">
        <f t="shared" si="7"/>
        <v>0</v>
      </c>
      <c r="CJ33">
        <f t="shared" si="7"/>
        <v>0</v>
      </c>
      <c r="CK33">
        <f t="shared" si="7"/>
        <v>0</v>
      </c>
      <c r="CL33">
        <f t="shared" si="7"/>
        <v>0</v>
      </c>
      <c r="CM33">
        <f t="shared" si="7"/>
        <v>0</v>
      </c>
      <c r="CN33">
        <f t="shared" si="7"/>
        <v>0</v>
      </c>
      <c r="CO33">
        <f t="shared" si="7"/>
        <v>0</v>
      </c>
      <c r="CP33">
        <f t="shared" si="7"/>
        <v>0</v>
      </c>
      <c r="CQ33">
        <f t="shared" si="6"/>
        <v>0</v>
      </c>
      <c r="CR33">
        <f t="shared" si="1"/>
        <v>0</v>
      </c>
      <c r="CS33">
        <f t="shared" si="1"/>
        <v>0</v>
      </c>
      <c r="CT33">
        <f t="shared" si="1"/>
        <v>0</v>
      </c>
      <c r="CU33">
        <f t="shared" si="1"/>
        <v>0</v>
      </c>
      <c r="CV33">
        <f t="shared" si="1"/>
        <v>0</v>
      </c>
      <c r="CW33">
        <f t="shared" si="1"/>
        <v>0</v>
      </c>
      <c r="CX33">
        <f t="shared" si="1"/>
        <v>0</v>
      </c>
      <c r="CY33">
        <f t="shared" si="1"/>
        <v>0</v>
      </c>
      <c r="CZ33">
        <f t="shared" si="1"/>
        <v>0</v>
      </c>
      <c r="DA33">
        <f t="shared" si="8"/>
        <v>0</v>
      </c>
      <c r="DB33">
        <f t="shared" si="8"/>
        <v>0</v>
      </c>
      <c r="DC33">
        <f t="shared" si="8"/>
        <v>0</v>
      </c>
      <c r="DD33">
        <f t="shared" si="8"/>
        <v>0</v>
      </c>
      <c r="DE33">
        <f t="shared" si="8"/>
        <v>0</v>
      </c>
      <c r="DF33">
        <f t="shared" si="5"/>
        <v>0</v>
      </c>
      <c r="DG33">
        <f t="shared" si="5"/>
        <v>0</v>
      </c>
      <c r="DH33">
        <f t="shared" si="5"/>
        <v>0</v>
      </c>
      <c r="DI33">
        <f t="shared" si="5"/>
        <v>0</v>
      </c>
      <c r="DJ33">
        <f t="shared" si="5"/>
        <v>0</v>
      </c>
      <c r="DK33">
        <f t="shared" si="5"/>
        <v>0</v>
      </c>
      <c r="DL33">
        <f t="shared" si="5"/>
        <v>0</v>
      </c>
    </row>
    <row r="34" spans="38:116" x14ac:dyDescent="0.3">
      <c r="AL34" s="4">
        <f t="shared" si="4"/>
        <v>0</v>
      </c>
      <c r="CB34">
        <f t="shared" si="7"/>
        <v>0</v>
      </c>
      <c r="CC34">
        <f t="shared" si="7"/>
        <v>0</v>
      </c>
      <c r="CD34">
        <f t="shared" si="7"/>
        <v>0</v>
      </c>
      <c r="CE34">
        <f t="shared" si="7"/>
        <v>0</v>
      </c>
      <c r="CF34">
        <f t="shared" si="7"/>
        <v>0</v>
      </c>
      <c r="CG34">
        <f t="shared" si="7"/>
        <v>0</v>
      </c>
      <c r="CH34">
        <f t="shared" si="7"/>
        <v>0</v>
      </c>
      <c r="CI34">
        <f t="shared" si="7"/>
        <v>0</v>
      </c>
      <c r="CJ34">
        <f t="shared" si="7"/>
        <v>0</v>
      </c>
      <c r="CK34">
        <f t="shared" si="7"/>
        <v>0</v>
      </c>
      <c r="CL34">
        <f t="shared" si="7"/>
        <v>0</v>
      </c>
      <c r="CM34">
        <f t="shared" si="7"/>
        <v>0</v>
      </c>
      <c r="CN34">
        <f t="shared" si="7"/>
        <v>0</v>
      </c>
      <c r="CO34">
        <f t="shared" si="7"/>
        <v>0</v>
      </c>
      <c r="CP34">
        <f t="shared" si="7"/>
        <v>0</v>
      </c>
      <c r="CQ34">
        <f t="shared" si="6"/>
        <v>0</v>
      </c>
      <c r="CR34">
        <f t="shared" si="1"/>
        <v>0</v>
      </c>
      <c r="CS34">
        <f t="shared" si="1"/>
        <v>0</v>
      </c>
      <c r="CT34">
        <f t="shared" si="1"/>
        <v>0</v>
      </c>
      <c r="CU34">
        <f t="shared" si="1"/>
        <v>0</v>
      </c>
      <c r="CV34">
        <f t="shared" si="1"/>
        <v>0</v>
      </c>
      <c r="CW34">
        <f t="shared" si="1"/>
        <v>0</v>
      </c>
      <c r="CX34">
        <f t="shared" si="1"/>
        <v>0</v>
      </c>
      <c r="CY34">
        <f t="shared" si="1"/>
        <v>0</v>
      </c>
      <c r="CZ34">
        <f t="shared" si="1"/>
        <v>0</v>
      </c>
      <c r="DA34">
        <f t="shared" si="8"/>
        <v>0</v>
      </c>
      <c r="DB34">
        <f t="shared" si="8"/>
        <v>0</v>
      </c>
      <c r="DC34">
        <f t="shared" si="8"/>
        <v>0</v>
      </c>
      <c r="DD34">
        <f t="shared" si="8"/>
        <v>0</v>
      </c>
      <c r="DE34">
        <f t="shared" si="8"/>
        <v>0</v>
      </c>
      <c r="DF34">
        <f t="shared" si="5"/>
        <v>0</v>
      </c>
      <c r="DG34">
        <f t="shared" si="5"/>
        <v>0</v>
      </c>
      <c r="DH34">
        <f t="shared" si="5"/>
        <v>0</v>
      </c>
      <c r="DI34">
        <f t="shared" si="5"/>
        <v>0</v>
      </c>
      <c r="DJ34">
        <f t="shared" si="5"/>
        <v>0</v>
      </c>
      <c r="DK34">
        <f t="shared" si="5"/>
        <v>0</v>
      </c>
      <c r="DL34">
        <f t="shared" si="5"/>
        <v>0</v>
      </c>
    </row>
    <row r="35" spans="38:116" x14ac:dyDescent="0.3">
      <c r="AL35" s="4">
        <f t="shared" si="4"/>
        <v>0</v>
      </c>
      <c r="CB35">
        <f t="shared" si="7"/>
        <v>0</v>
      </c>
      <c r="CC35">
        <f t="shared" si="7"/>
        <v>0</v>
      </c>
      <c r="CD35">
        <f t="shared" si="7"/>
        <v>0</v>
      </c>
      <c r="CE35">
        <f t="shared" si="7"/>
        <v>0</v>
      </c>
      <c r="CF35">
        <f t="shared" si="7"/>
        <v>0</v>
      </c>
      <c r="CG35">
        <f t="shared" si="7"/>
        <v>0</v>
      </c>
      <c r="CH35">
        <f t="shared" si="7"/>
        <v>0</v>
      </c>
      <c r="CI35">
        <f t="shared" si="7"/>
        <v>0</v>
      </c>
      <c r="CJ35">
        <f t="shared" si="7"/>
        <v>0</v>
      </c>
      <c r="CK35">
        <f t="shared" si="7"/>
        <v>0</v>
      </c>
      <c r="CL35">
        <f t="shared" si="7"/>
        <v>0</v>
      </c>
      <c r="CM35">
        <f t="shared" si="7"/>
        <v>0</v>
      </c>
      <c r="CN35">
        <f t="shared" si="7"/>
        <v>0</v>
      </c>
      <c r="CO35">
        <f t="shared" si="7"/>
        <v>0</v>
      </c>
      <c r="CP35">
        <f t="shared" si="7"/>
        <v>0</v>
      </c>
      <c r="CQ35">
        <f t="shared" si="6"/>
        <v>0</v>
      </c>
      <c r="CR35">
        <f t="shared" si="1"/>
        <v>0</v>
      </c>
      <c r="CS35">
        <f t="shared" si="1"/>
        <v>0</v>
      </c>
      <c r="CT35">
        <f t="shared" si="1"/>
        <v>0</v>
      </c>
      <c r="CU35">
        <f t="shared" si="1"/>
        <v>0</v>
      </c>
      <c r="CV35">
        <f t="shared" si="1"/>
        <v>0</v>
      </c>
      <c r="CW35">
        <f t="shared" si="1"/>
        <v>0</v>
      </c>
      <c r="CX35">
        <f t="shared" si="1"/>
        <v>0</v>
      </c>
      <c r="CY35">
        <f t="shared" si="1"/>
        <v>0</v>
      </c>
      <c r="CZ35">
        <f t="shared" si="1"/>
        <v>0</v>
      </c>
      <c r="DA35">
        <f t="shared" si="8"/>
        <v>0</v>
      </c>
      <c r="DB35">
        <f t="shared" si="8"/>
        <v>0</v>
      </c>
      <c r="DC35">
        <f t="shared" si="8"/>
        <v>0</v>
      </c>
      <c r="DD35">
        <f t="shared" si="8"/>
        <v>0</v>
      </c>
      <c r="DE35">
        <f t="shared" si="8"/>
        <v>0</v>
      </c>
      <c r="DF35">
        <f t="shared" si="5"/>
        <v>0</v>
      </c>
      <c r="DG35">
        <f t="shared" si="5"/>
        <v>0</v>
      </c>
      <c r="DH35">
        <f t="shared" si="5"/>
        <v>0</v>
      </c>
      <c r="DI35">
        <f t="shared" si="5"/>
        <v>0</v>
      </c>
      <c r="DJ35">
        <f t="shared" si="5"/>
        <v>0</v>
      </c>
      <c r="DK35">
        <f t="shared" si="5"/>
        <v>0</v>
      </c>
      <c r="DL35">
        <f t="shared" si="5"/>
        <v>0</v>
      </c>
    </row>
    <row r="36" spans="38:116" x14ac:dyDescent="0.3">
      <c r="AL36" s="4">
        <f t="shared" si="4"/>
        <v>0</v>
      </c>
      <c r="CB36">
        <f t="shared" si="7"/>
        <v>0</v>
      </c>
      <c r="CC36">
        <f t="shared" si="7"/>
        <v>0</v>
      </c>
      <c r="CD36">
        <f t="shared" si="7"/>
        <v>0</v>
      </c>
      <c r="CE36">
        <f t="shared" si="7"/>
        <v>0</v>
      </c>
      <c r="CF36">
        <f t="shared" si="7"/>
        <v>0</v>
      </c>
      <c r="CG36">
        <f t="shared" si="7"/>
        <v>0</v>
      </c>
      <c r="CH36">
        <f t="shared" si="7"/>
        <v>0</v>
      </c>
      <c r="CI36">
        <f t="shared" si="7"/>
        <v>0</v>
      </c>
      <c r="CJ36">
        <f t="shared" si="7"/>
        <v>0</v>
      </c>
      <c r="CK36">
        <f t="shared" si="7"/>
        <v>0</v>
      </c>
      <c r="CL36">
        <f t="shared" si="7"/>
        <v>0</v>
      </c>
      <c r="CM36">
        <f t="shared" si="7"/>
        <v>0</v>
      </c>
      <c r="CN36">
        <f t="shared" si="7"/>
        <v>0</v>
      </c>
      <c r="CO36">
        <f t="shared" si="7"/>
        <v>0</v>
      </c>
      <c r="CP36">
        <f t="shared" si="7"/>
        <v>0</v>
      </c>
      <c r="CQ36">
        <f t="shared" si="6"/>
        <v>0</v>
      </c>
      <c r="CR36">
        <f t="shared" si="1"/>
        <v>0</v>
      </c>
      <c r="CS36">
        <f t="shared" si="1"/>
        <v>0</v>
      </c>
      <c r="CT36">
        <f t="shared" si="1"/>
        <v>0</v>
      </c>
      <c r="CU36">
        <f t="shared" si="1"/>
        <v>0</v>
      </c>
      <c r="CV36">
        <f t="shared" si="1"/>
        <v>0</v>
      </c>
      <c r="CW36">
        <f t="shared" si="1"/>
        <v>0</v>
      </c>
      <c r="CX36">
        <f t="shared" si="1"/>
        <v>0</v>
      </c>
      <c r="CY36">
        <f t="shared" si="1"/>
        <v>0</v>
      </c>
      <c r="CZ36">
        <f t="shared" si="1"/>
        <v>0</v>
      </c>
      <c r="DA36">
        <f t="shared" si="8"/>
        <v>0</v>
      </c>
      <c r="DB36">
        <f t="shared" si="8"/>
        <v>0</v>
      </c>
      <c r="DC36">
        <f t="shared" si="8"/>
        <v>0</v>
      </c>
      <c r="DD36">
        <f t="shared" si="8"/>
        <v>0</v>
      </c>
      <c r="DE36">
        <f t="shared" si="8"/>
        <v>0</v>
      </c>
      <c r="DF36">
        <f t="shared" si="5"/>
        <v>0</v>
      </c>
      <c r="DG36">
        <f t="shared" si="5"/>
        <v>0</v>
      </c>
      <c r="DH36">
        <f t="shared" si="5"/>
        <v>0</v>
      </c>
      <c r="DI36">
        <f t="shared" si="5"/>
        <v>0</v>
      </c>
      <c r="DJ36">
        <f t="shared" si="5"/>
        <v>0</v>
      </c>
      <c r="DK36">
        <f t="shared" si="5"/>
        <v>0</v>
      </c>
      <c r="DL36">
        <f t="shared" si="5"/>
        <v>0</v>
      </c>
    </row>
    <row r="37" spans="38:116" x14ac:dyDescent="0.3">
      <c r="AL37" s="4">
        <f t="shared" si="4"/>
        <v>0</v>
      </c>
      <c r="CB37">
        <f t="shared" si="7"/>
        <v>0</v>
      </c>
      <c r="CC37">
        <f t="shared" si="7"/>
        <v>0</v>
      </c>
      <c r="CD37">
        <f t="shared" si="7"/>
        <v>0</v>
      </c>
      <c r="CE37">
        <f t="shared" si="7"/>
        <v>0</v>
      </c>
      <c r="CF37">
        <f t="shared" si="7"/>
        <v>0</v>
      </c>
      <c r="CG37">
        <f t="shared" si="7"/>
        <v>0</v>
      </c>
      <c r="CH37">
        <f t="shared" si="7"/>
        <v>0</v>
      </c>
      <c r="CI37">
        <f t="shared" si="7"/>
        <v>0</v>
      </c>
      <c r="CJ37">
        <f t="shared" si="7"/>
        <v>0</v>
      </c>
      <c r="CK37">
        <f t="shared" si="7"/>
        <v>0</v>
      </c>
      <c r="CL37">
        <f t="shared" si="7"/>
        <v>0</v>
      </c>
      <c r="CM37">
        <f t="shared" si="7"/>
        <v>0</v>
      </c>
      <c r="CN37">
        <f t="shared" si="7"/>
        <v>0</v>
      </c>
      <c r="CO37">
        <f t="shared" si="7"/>
        <v>0</v>
      </c>
      <c r="CP37">
        <f t="shared" si="7"/>
        <v>0</v>
      </c>
      <c r="CQ37">
        <f t="shared" si="6"/>
        <v>0</v>
      </c>
      <c r="CR37">
        <f t="shared" si="1"/>
        <v>0</v>
      </c>
      <c r="CS37">
        <f t="shared" si="1"/>
        <v>0</v>
      </c>
      <c r="CT37">
        <f t="shared" si="1"/>
        <v>0</v>
      </c>
      <c r="CU37">
        <f t="shared" si="1"/>
        <v>0</v>
      </c>
      <c r="CV37">
        <f t="shared" si="1"/>
        <v>0</v>
      </c>
      <c r="CW37">
        <f t="shared" si="1"/>
        <v>0</v>
      </c>
      <c r="CX37">
        <f t="shared" si="1"/>
        <v>0</v>
      </c>
      <c r="CY37">
        <f t="shared" si="1"/>
        <v>0</v>
      </c>
      <c r="CZ37">
        <f t="shared" si="1"/>
        <v>0</v>
      </c>
      <c r="DA37">
        <f t="shared" si="8"/>
        <v>0</v>
      </c>
      <c r="DB37">
        <f t="shared" si="8"/>
        <v>0</v>
      </c>
      <c r="DC37">
        <f t="shared" si="8"/>
        <v>0</v>
      </c>
      <c r="DD37">
        <f t="shared" si="8"/>
        <v>0</v>
      </c>
      <c r="DE37">
        <f t="shared" si="8"/>
        <v>0</v>
      </c>
      <c r="DF37">
        <f t="shared" si="5"/>
        <v>0</v>
      </c>
      <c r="DG37">
        <f t="shared" si="5"/>
        <v>0</v>
      </c>
      <c r="DH37">
        <f t="shared" si="5"/>
        <v>0</v>
      </c>
      <c r="DI37">
        <f t="shared" si="5"/>
        <v>0</v>
      </c>
      <c r="DJ37">
        <f t="shared" si="5"/>
        <v>0</v>
      </c>
      <c r="DK37">
        <f t="shared" si="5"/>
        <v>0</v>
      </c>
      <c r="DL37">
        <f t="shared" si="5"/>
        <v>0</v>
      </c>
    </row>
    <row r="38" spans="38:116" x14ac:dyDescent="0.3">
      <c r="AL38" s="4">
        <f t="shared" si="4"/>
        <v>0</v>
      </c>
      <c r="CB38">
        <f t="shared" ref="CB38:CP101" si="9">$AK38*AM38</f>
        <v>0</v>
      </c>
      <c r="CC38">
        <f t="shared" si="9"/>
        <v>0</v>
      </c>
      <c r="CD38">
        <f t="shared" si="9"/>
        <v>0</v>
      </c>
      <c r="CE38">
        <f t="shared" si="9"/>
        <v>0</v>
      </c>
      <c r="CF38">
        <f t="shared" si="9"/>
        <v>0</v>
      </c>
      <c r="CG38">
        <f t="shared" si="9"/>
        <v>0</v>
      </c>
      <c r="CH38">
        <f t="shared" si="9"/>
        <v>0</v>
      </c>
      <c r="CI38">
        <f t="shared" si="9"/>
        <v>0</v>
      </c>
      <c r="CJ38">
        <f t="shared" si="9"/>
        <v>0</v>
      </c>
      <c r="CK38">
        <f t="shared" si="9"/>
        <v>0</v>
      </c>
      <c r="CL38">
        <f t="shared" si="9"/>
        <v>0</v>
      </c>
      <c r="CM38">
        <f t="shared" si="9"/>
        <v>0</v>
      </c>
      <c r="CN38">
        <f t="shared" si="9"/>
        <v>0</v>
      </c>
      <c r="CO38">
        <f t="shared" si="9"/>
        <v>0</v>
      </c>
      <c r="CP38">
        <f t="shared" si="9"/>
        <v>0</v>
      </c>
      <c r="CQ38">
        <f t="shared" si="6"/>
        <v>0</v>
      </c>
      <c r="CR38">
        <f t="shared" si="1"/>
        <v>0</v>
      </c>
      <c r="CS38">
        <f t="shared" si="1"/>
        <v>0</v>
      </c>
      <c r="CT38">
        <f t="shared" si="1"/>
        <v>0</v>
      </c>
      <c r="CU38">
        <f t="shared" si="1"/>
        <v>0</v>
      </c>
      <c r="CV38">
        <f t="shared" si="1"/>
        <v>0</v>
      </c>
      <c r="CW38">
        <f t="shared" si="1"/>
        <v>0</v>
      </c>
      <c r="CX38">
        <f t="shared" si="1"/>
        <v>0</v>
      </c>
      <c r="CY38">
        <f t="shared" si="1"/>
        <v>0</v>
      </c>
      <c r="CZ38">
        <f t="shared" si="1"/>
        <v>0</v>
      </c>
      <c r="DA38">
        <f t="shared" si="8"/>
        <v>0</v>
      </c>
      <c r="DB38">
        <f t="shared" si="8"/>
        <v>0</v>
      </c>
      <c r="DC38">
        <f t="shared" si="8"/>
        <v>0</v>
      </c>
      <c r="DD38">
        <f t="shared" si="8"/>
        <v>0</v>
      </c>
      <c r="DE38">
        <f t="shared" si="8"/>
        <v>0</v>
      </c>
      <c r="DF38">
        <f t="shared" si="5"/>
        <v>0</v>
      </c>
      <c r="DG38">
        <f t="shared" si="5"/>
        <v>0</v>
      </c>
      <c r="DH38">
        <f t="shared" si="5"/>
        <v>0</v>
      </c>
      <c r="DI38">
        <f t="shared" si="5"/>
        <v>0</v>
      </c>
      <c r="DJ38">
        <f t="shared" si="5"/>
        <v>0</v>
      </c>
      <c r="DK38">
        <f t="shared" si="5"/>
        <v>0</v>
      </c>
      <c r="DL38">
        <f t="shared" si="5"/>
        <v>0</v>
      </c>
    </row>
    <row r="39" spans="38:116" x14ac:dyDescent="0.3">
      <c r="AL39" s="4">
        <f t="shared" si="4"/>
        <v>0</v>
      </c>
      <c r="CB39">
        <f t="shared" si="9"/>
        <v>0</v>
      </c>
      <c r="CC39">
        <f t="shared" si="9"/>
        <v>0</v>
      </c>
      <c r="CD39">
        <f t="shared" si="9"/>
        <v>0</v>
      </c>
      <c r="CE39">
        <f t="shared" si="9"/>
        <v>0</v>
      </c>
      <c r="CF39">
        <f t="shared" si="9"/>
        <v>0</v>
      </c>
      <c r="CG39">
        <f t="shared" si="9"/>
        <v>0</v>
      </c>
      <c r="CH39">
        <f t="shared" si="9"/>
        <v>0</v>
      </c>
      <c r="CI39">
        <f t="shared" si="9"/>
        <v>0</v>
      </c>
      <c r="CJ39">
        <f t="shared" si="9"/>
        <v>0</v>
      </c>
      <c r="CK39">
        <f t="shared" si="9"/>
        <v>0</v>
      </c>
      <c r="CL39">
        <f t="shared" si="9"/>
        <v>0</v>
      </c>
      <c r="CM39">
        <f t="shared" si="9"/>
        <v>0</v>
      </c>
      <c r="CN39">
        <f t="shared" si="9"/>
        <v>0</v>
      </c>
      <c r="CO39">
        <f t="shared" si="9"/>
        <v>0</v>
      </c>
      <c r="CP39">
        <f t="shared" si="9"/>
        <v>0</v>
      </c>
      <c r="CQ39">
        <f t="shared" si="6"/>
        <v>0</v>
      </c>
      <c r="CR39">
        <f t="shared" si="1"/>
        <v>0</v>
      </c>
      <c r="CS39">
        <f t="shared" si="1"/>
        <v>0</v>
      </c>
      <c r="CT39">
        <f t="shared" si="1"/>
        <v>0</v>
      </c>
      <c r="CU39">
        <f t="shared" si="1"/>
        <v>0</v>
      </c>
      <c r="CV39">
        <f t="shared" si="1"/>
        <v>0</v>
      </c>
      <c r="CW39">
        <f t="shared" si="1"/>
        <v>0</v>
      </c>
      <c r="CX39">
        <f t="shared" si="1"/>
        <v>0</v>
      </c>
      <c r="CY39">
        <f t="shared" si="1"/>
        <v>0</v>
      </c>
      <c r="CZ39">
        <f t="shared" si="1"/>
        <v>0</v>
      </c>
      <c r="DA39">
        <f t="shared" si="8"/>
        <v>0</v>
      </c>
      <c r="DB39">
        <f t="shared" si="8"/>
        <v>0</v>
      </c>
      <c r="DC39">
        <f t="shared" si="8"/>
        <v>0</v>
      </c>
      <c r="DD39">
        <f t="shared" si="8"/>
        <v>0</v>
      </c>
      <c r="DE39">
        <f t="shared" si="8"/>
        <v>0</v>
      </c>
      <c r="DF39">
        <f t="shared" si="5"/>
        <v>0</v>
      </c>
      <c r="DG39">
        <f t="shared" si="5"/>
        <v>0</v>
      </c>
      <c r="DH39">
        <f t="shared" si="5"/>
        <v>0</v>
      </c>
      <c r="DI39">
        <f t="shared" si="5"/>
        <v>0</v>
      </c>
      <c r="DJ39">
        <f t="shared" si="5"/>
        <v>0</v>
      </c>
      <c r="DK39">
        <f t="shared" si="5"/>
        <v>0</v>
      </c>
      <c r="DL39">
        <f t="shared" si="5"/>
        <v>0</v>
      </c>
    </row>
    <row r="40" spans="38:116" x14ac:dyDescent="0.3">
      <c r="AL40" s="4">
        <f t="shared" si="4"/>
        <v>0</v>
      </c>
      <c r="CB40">
        <f t="shared" si="9"/>
        <v>0</v>
      </c>
      <c r="CC40">
        <f t="shared" si="9"/>
        <v>0</v>
      </c>
      <c r="CD40">
        <f t="shared" si="9"/>
        <v>0</v>
      </c>
      <c r="CE40">
        <f t="shared" si="9"/>
        <v>0</v>
      </c>
      <c r="CF40">
        <f t="shared" si="9"/>
        <v>0</v>
      </c>
      <c r="CG40">
        <f t="shared" si="9"/>
        <v>0</v>
      </c>
      <c r="CH40">
        <f t="shared" si="9"/>
        <v>0</v>
      </c>
      <c r="CI40">
        <f t="shared" si="9"/>
        <v>0</v>
      </c>
      <c r="CJ40">
        <f t="shared" si="9"/>
        <v>0</v>
      </c>
      <c r="CK40">
        <f t="shared" si="9"/>
        <v>0</v>
      </c>
      <c r="CL40">
        <f t="shared" si="9"/>
        <v>0</v>
      </c>
      <c r="CM40">
        <f t="shared" si="9"/>
        <v>0</v>
      </c>
      <c r="CN40">
        <f t="shared" si="9"/>
        <v>0</v>
      </c>
      <c r="CO40">
        <f t="shared" si="9"/>
        <v>0</v>
      </c>
      <c r="CP40">
        <f t="shared" si="9"/>
        <v>0</v>
      </c>
      <c r="CQ40">
        <f t="shared" si="6"/>
        <v>0</v>
      </c>
      <c r="CR40">
        <f t="shared" si="1"/>
        <v>0</v>
      </c>
      <c r="CS40">
        <f t="shared" si="1"/>
        <v>0</v>
      </c>
      <c r="CT40">
        <f t="shared" si="1"/>
        <v>0</v>
      </c>
      <c r="CU40">
        <f t="shared" si="1"/>
        <v>0</v>
      </c>
      <c r="CV40">
        <f t="shared" si="1"/>
        <v>0</v>
      </c>
      <c r="CW40">
        <f t="shared" si="1"/>
        <v>0</v>
      </c>
      <c r="CX40">
        <f t="shared" si="1"/>
        <v>0</v>
      </c>
      <c r="CY40">
        <f t="shared" si="1"/>
        <v>0</v>
      </c>
      <c r="CZ40">
        <f t="shared" si="1"/>
        <v>0</v>
      </c>
      <c r="DA40">
        <f t="shared" si="8"/>
        <v>0</v>
      </c>
      <c r="DB40">
        <f t="shared" si="8"/>
        <v>0</v>
      </c>
      <c r="DC40">
        <f t="shared" si="8"/>
        <v>0</v>
      </c>
      <c r="DD40">
        <f t="shared" si="8"/>
        <v>0</v>
      </c>
      <c r="DE40">
        <f t="shared" si="8"/>
        <v>0</v>
      </c>
      <c r="DF40">
        <f t="shared" si="5"/>
        <v>0</v>
      </c>
      <c r="DG40">
        <f t="shared" si="5"/>
        <v>0</v>
      </c>
      <c r="DH40">
        <f t="shared" si="5"/>
        <v>0</v>
      </c>
      <c r="DI40">
        <f t="shared" si="5"/>
        <v>0</v>
      </c>
      <c r="DJ40">
        <f t="shared" si="5"/>
        <v>0</v>
      </c>
      <c r="DK40">
        <f t="shared" si="5"/>
        <v>0</v>
      </c>
      <c r="DL40">
        <f t="shared" si="5"/>
        <v>0</v>
      </c>
    </row>
    <row r="41" spans="38:116" x14ac:dyDescent="0.3">
      <c r="AL41" s="4">
        <f t="shared" si="4"/>
        <v>0</v>
      </c>
      <c r="CB41">
        <f t="shared" si="9"/>
        <v>0</v>
      </c>
      <c r="CC41">
        <f t="shared" si="9"/>
        <v>0</v>
      </c>
      <c r="CD41">
        <f t="shared" si="9"/>
        <v>0</v>
      </c>
      <c r="CE41">
        <f t="shared" si="9"/>
        <v>0</v>
      </c>
      <c r="CF41">
        <f t="shared" si="9"/>
        <v>0</v>
      </c>
      <c r="CG41">
        <f t="shared" si="9"/>
        <v>0</v>
      </c>
      <c r="CH41">
        <f t="shared" si="9"/>
        <v>0</v>
      </c>
      <c r="CI41">
        <f t="shared" si="9"/>
        <v>0</v>
      </c>
      <c r="CJ41">
        <f t="shared" si="9"/>
        <v>0</v>
      </c>
      <c r="CK41">
        <f t="shared" si="9"/>
        <v>0</v>
      </c>
      <c r="CL41">
        <f t="shared" si="9"/>
        <v>0</v>
      </c>
      <c r="CM41">
        <f t="shared" si="9"/>
        <v>0</v>
      </c>
      <c r="CN41">
        <f t="shared" si="9"/>
        <v>0</v>
      </c>
      <c r="CO41">
        <f t="shared" si="9"/>
        <v>0</v>
      </c>
      <c r="CP41">
        <f t="shared" si="9"/>
        <v>0</v>
      </c>
      <c r="CQ41">
        <f t="shared" si="6"/>
        <v>0</v>
      </c>
      <c r="CR41">
        <f t="shared" si="1"/>
        <v>0</v>
      </c>
      <c r="CS41">
        <f t="shared" si="1"/>
        <v>0</v>
      </c>
      <c r="CT41">
        <f t="shared" si="1"/>
        <v>0</v>
      </c>
      <c r="CU41">
        <f t="shared" si="1"/>
        <v>0</v>
      </c>
      <c r="CV41">
        <f t="shared" si="1"/>
        <v>0</v>
      </c>
      <c r="CW41">
        <f t="shared" si="1"/>
        <v>0</v>
      </c>
      <c r="CX41">
        <f t="shared" si="1"/>
        <v>0</v>
      </c>
      <c r="CY41">
        <f t="shared" si="1"/>
        <v>0</v>
      </c>
      <c r="CZ41">
        <f t="shared" si="1"/>
        <v>0</v>
      </c>
      <c r="DA41">
        <f t="shared" si="8"/>
        <v>0</v>
      </c>
      <c r="DB41">
        <f t="shared" si="8"/>
        <v>0</v>
      </c>
      <c r="DC41">
        <f t="shared" si="8"/>
        <v>0</v>
      </c>
      <c r="DD41">
        <f t="shared" si="8"/>
        <v>0</v>
      </c>
      <c r="DE41">
        <f t="shared" si="8"/>
        <v>0</v>
      </c>
      <c r="DF41">
        <f t="shared" si="5"/>
        <v>0</v>
      </c>
      <c r="DG41">
        <f t="shared" si="5"/>
        <v>0</v>
      </c>
      <c r="DH41">
        <f t="shared" si="5"/>
        <v>0</v>
      </c>
      <c r="DI41">
        <f t="shared" si="5"/>
        <v>0</v>
      </c>
      <c r="DJ41">
        <f t="shared" si="5"/>
        <v>0</v>
      </c>
      <c r="DK41">
        <f t="shared" si="5"/>
        <v>0</v>
      </c>
      <c r="DL41">
        <f t="shared" si="5"/>
        <v>0</v>
      </c>
    </row>
    <row r="42" spans="38:116" x14ac:dyDescent="0.3">
      <c r="AL42" s="4">
        <f t="shared" si="4"/>
        <v>0</v>
      </c>
      <c r="CB42">
        <f t="shared" si="9"/>
        <v>0</v>
      </c>
      <c r="CC42">
        <f t="shared" si="9"/>
        <v>0</v>
      </c>
      <c r="CD42">
        <f t="shared" si="9"/>
        <v>0</v>
      </c>
      <c r="CE42">
        <f t="shared" si="9"/>
        <v>0</v>
      </c>
      <c r="CF42">
        <f t="shared" si="9"/>
        <v>0</v>
      </c>
      <c r="CG42">
        <f t="shared" si="9"/>
        <v>0</v>
      </c>
      <c r="CH42">
        <f t="shared" si="9"/>
        <v>0</v>
      </c>
      <c r="CI42">
        <f t="shared" si="9"/>
        <v>0</v>
      </c>
      <c r="CJ42">
        <f t="shared" si="9"/>
        <v>0</v>
      </c>
      <c r="CK42">
        <f t="shared" si="9"/>
        <v>0</v>
      </c>
      <c r="CL42">
        <f t="shared" si="9"/>
        <v>0</v>
      </c>
      <c r="CM42">
        <f t="shared" si="9"/>
        <v>0</v>
      </c>
      <c r="CN42">
        <f t="shared" si="9"/>
        <v>0</v>
      </c>
      <c r="CO42">
        <f t="shared" si="9"/>
        <v>0</v>
      </c>
      <c r="CP42">
        <f t="shared" si="9"/>
        <v>0</v>
      </c>
      <c r="CQ42">
        <f t="shared" si="6"/>
        <v>0</v>
      </c>
      <c r="CR42">
        <f t="shared" si="1"/>
        <v>0</v>
      </c>
      <c r="CS42">
        <f t="shared" si="1"/>
        <v>0</v>
      </c>
      <c r="CT42">
        <f t="shared" si="1"/>
        <v>0</v>
      </c>
      <c r="CU42">
        <f t="shared" si="1"/>
        <v>0</v>
      </c>
      <c r="CV42">
        <f t="shared" si="1"/>
        <v>0</v>
      </c>
      <c r="CW42">
        <f t="shared" si="1"/>
        <v>0</v>
      </c>
      <c r="CX42">
        <f t="shared" si="1"/>
        <v>0</v>
      </c>
      <c r="CY42">
        <f t="shared" si="1"/>
        <v>0</v>
      </c>
      <c r="CZ42">
        <f t="shared" si="1"/>
        <v>0</v>
      </c>
      <c r="DA42">
        <f t="shared" si="8"/>
        <v>0</v>
      </c>
      <c r="DB42">
        <f t="shared" si="8"/>
        <v>0</v>
      </c>
      <c r="DC42">
        <f t="shared" si="8"/>
        <v>0</v>
      </c>
      <c r="DD42">
        <f t="shared" si="8"/>
        <v>0</v>
      </c>
      <c r="DE42">
        <f t="shared" si="8"/>
        <v>0</v>
      </c>
      <c r="DF42">
        <f t="shared" si="5"/>
        <v>0</v>
      </c>
      <c r="DG42">
        <f t="shared" si="5"/>
        <v>0</v>
      </c>
      <c r="DH42">
        <f t="shared" si="5"/>
        <v>0</v>
      </c>
      <c r="DI42">
        <f t="shared" si="5"/>
        <v>0</v>
      </c>
      <c r="DJ42">
        <f t="shared" si="5"/>
        <v>0</v>
      </c>
      <c r="DK42">
        <f t="shared" si="5"/>
        <v>0</v>
      </c>
      <c r="DL42">
        <f t="shared" si="5"/>
        <v>0</v>
      </c>
    </row>
    <row r="43" spans="38:116" x14ac:dyDescent="0.3">
      <c r="AL43" s="4">
        <f t="shared" si="4"/>
        <v>0</v>
      </c>
      <c r="CB43">
        <f t="shared" si="9"/>
        <v>0</v>
      </c>
      <c r="CC43">
        <f t="shared" si="9"/>
        <v>0</v>
      </c>
      <c r="CD43">
        <f t="shared" si="9"/>
        <v>0</v>
      </c>
      <c r="CE43">
        <f t="shared" si="9"/>
        <v>0</v>
      </c>
      <c r="CF43">
        <f t="shared" si="9"/>
        <v>0</v>
      </c>
      <c r="CG43">
        <f t="shared" si="9"/>
        <v>0</v>
      </c>
      <c r="CH43">
        <f t="shared" si="9"/>
        <v>0</v>
      </c>
      <c r="CI43">
        <f t="shared" si="9"/>
        <v>0</v>
      </c>
      <c r="CJ43">
        <f t="shared" si="9"/>
        <v>0</v>
      </c>
      <c r="CK43">
        <f t="shared" si="9"/>
        <v>0</v>
      </c>
      <c r="CL43">
        <f t="shared" si="9"/>
        <v>0</v>
      </c>
      <c r="CM43">
        <f t="shared" si="9"/>
        <v>0</v>
      </c>
      <c r="CN43">
        <f t="shared" si="9"/>
        <v>0</v>
      </c>
      <c r="CO43">
        <f t="shared" si="9"/>
        <v>0</v>
      </c>
      <c r="CP43">
        <f t="shared" si="9"/>
        <v>0</v>
      </c>
      <c r="CQ43">
        <f t="shared" si="6"/>
        <v>0</v>
      </c>
      <c r="CR43">
        <f t="shared" si="1"/>
        <v>0</v>
      </c>
      <c r="CS43">
        <f t="shared" si="1"/>
        <v>0</v>
      </c>
      <c r="CT43">
        <f t="shared" si="1"/>
        <v>0</v>
      </c>
      <c r="CU43">
        <f t="shared" si="1"/>
        <v>0</v>
      </c>
      <c r="CV43">
        <f t="shared" si="1"/>
        <v>0</v>
      </c>
      <c r="CW43">
        <f t="shared" si="1"/>
        <v>0</v>
      </c>
      <c r="CX43">
        <f t="shared" si="1"/>
        <v>0</v>
      </c>
      <c r="CY43">
        <f t="shared" si="1"/>
        <v>0</v>
      </c>
      <c r="CZ43">
        <f t="shared" si="1"/>
        <v>0</v>
      </c>
      <c r="DA43">
        <f t="shared" si="8"/>
        <v>0</v>
      </c>
      <c r="DB43">
        <f t="shared" si="8"/>
        <v>0</v>
      </c>
      <c r="DC43">
        <f t="shared" si="8"/>
        <v>0</v>
      </c>
      <c r="DD43">
        <f t="shared" si="8"/>
        <v>0</v>
      </c>
      <c r="DE43">
        <f t="shared" si="8"/>
        <v>0</v>
      </c>
      <c r="DF43">
        <f t="shared" si="5"/>
        <v>0</v>
      </c>
      <c r="DG43">
        <f t="shared" si="5"/>
        <v>0</v>
      </c>
      <c r="DH43">
        <f t="shared" si="5"/>
        <v>0</v>
      </c>
      <c r="DI43">
        <f t="shared" si="5"/>
        <v>0</v>
      </c>
      <c r="DJ43">
        <f t="shared" si="5"/>
        <v>0</v>
      </c>
      <c r="DK43">
        <f t="shared" si="5"/>
        <v>0</v>
      </c>
      <c r="DL43">
        <f t="shared" si="5"/>
        <v>0</v>
      </c>
    </row>
    <row r="44" spans="38:116" x14ac:dyDescent="0.3">
      <c r="AL44" s="4">
        <f t="shared" si="4"/>
        <v>0</v>
      </c>
      <c r="CB44">
        <f t="shared" si="9"/>
        <v>0</v>
      </c>
      <c r="CC44">
        <f t="shared" si="9"/>
        <v>0</v>
      </c>
      <c r="CD44">
        <f t="shared" si="9"/>
        <v>0</v>
      </c>
      <c r="CE44">
        <f t="shared" si="9"/>
        <v>0</v>
      </c>
      <c r="CF44">
        <f t="shared" si="9"/>
        <v>0</v>
      </c>
      <c r="CG44">
        <f t="shared" si="9"/>
        <v>0</v>
      </c>
      <c r="CH44">
        <f t="shared" si="9"/>
        <v>0</v>
      </c>
      <c r="CI44">
        <f t="shared" si="9"/>
        <v>0</v>
      </c>
      <c r="CJ44">
        <f t="shared" si="9"/>
        <v>0</v>
      </c>
      <c r="CK44">
        <f t="shared" si="9"/>
        <v>0</v>
      </c>
      <c r="CL44">
        <f t="shared" si="9"/>
        <v>0</v>
      </c>
      <c r="CM44">
        <f t="shared" si="9"/>
        <v>0</v>
      </c>
      <c r="CN44">
        <f t="shared" si="9"/>
        <v>0</v>
      </c>
      <c r="CO44">
        <f t="shared" si="9"/>
        <v>0</v>
      </c>
      <c r="CP44">
        <f t="shared" si="9"/>
        <v>0</v>
      </c>
      <c r="CQ44">
        <f t="shared" si="6"/>
        <v>0</v>
      </c>
      <c r="CR44">
        <f t="shared" si="1"/>
        <v>0</v>
      </c>
      <c r="CS44">
        <f t="shared" si="1"/>
        <v>0</v>
      </c>
      <c r="CT44">
        <f t="shared" si="1"/>
        <v>0</v>
      </c>
      <c r="CU44">
        <f t="shared" si="1"/>
        <v>0</v>
      </c>
      <c r="CV44">
        <f t="shared" si="1"/>
        <v>0</v>
      </c>
      <c r="CW44">
        <f t="shared" si="1"/>
        <v>0</v>
      </c>
      <c r="CX44">
        <f t="shared" si="1"/>
        <v>0</v>
      </c>
      <c r="CY44">
        <f t="shared" si="1"/>
        <v>0</v>
      </c>
      <c r="CZ44">
        <f t="shared" si="1"/>
        <v>0</v>
      </c>
      <c r="DA44">
        <f t="shared" si="8"/>
        <v>0</v>
      </c>
      <c r="DB44">
        <f t="shared" si="8"/>
        <v>0</v>
      </c>
      <c r="DC44">
        <f t="shared" si="8"/>
        <v>0</v>
      </c>
      <c r="DD44">
        <f t="shared" si="8"/>
        <v>0</v>
      </c>
      <c r="DE44">
        <f t="shared" si="8"/>
        <v>0</v>
      </c>
      <c r="DF44">
        <f t="shared" si="5"/>
        <v>0</v>
      </c>
      <c r="DG44">
        <f t="shared" si="5"/>
        <v>0</v>
      </c>
      <c r="DH44">
        <f t="shared" si="5"/>
        <v>0</v>
      </c>
      <c r="DI44">
        <f t="shared" si="5"/>
        <v>0</v>
      </c>
      <c r="DJ44">
        <f t="shared" si="5"/>
        <v>0</v>
      </c>
      <c r="DK44">
        <f t="shared" si="5"/>
        <v>0</v>
      </c>
      <c r="DL44">
        <f t="shared" si="5"/>
        <v>0</v>
      </c>
    </row>
    <row r="45" spans="38:116" x14ac:dyDescent="0.3">
      <c r="AL45" s="4">
        <f t="shared" si="4"/>
        <v>0</v>
      </c>
      <c r="CB45">
        <f t="shared" si="9"/>
        <v>0</v>
      </c>
      <c r="CC45">
        <f t="shared" si="9"/>
        <v>0</v>
      </c>
      <c r="CD45">
        <f t="shared" si="9"/>
        <v>0</v>
      </c>
      <c r="CE45">
        <f t="shared" si="9"/>
        <v>0</v>
      </c>
      <c r="CF45">
        <f t="shared" si="9"/>
        <v>0</v>
      </c>
      <c r="CG45">
        <f t="shared" si="9"/>
        <v>0</v>
      </c>
      <c r="CH45">
        <f t="shared" si="9"/>
        <v>0</v>
      </c>
      <c r="CI45">
        <f t="shared" si="9"/>
        <v>0</v>
      </c>
      <c r="CJ45">
        <f t="shared" si="9"/>
        <v>0</v>
      </c>
      <c r="CK45">
        <f t="shared" si="9"/>
        <v>0</v>
      </c>
      <c r="CL45">
        <f t="shared" si="9"/>
        <v>0</v>
      </c>
      <c r="CM45">
        <f t="shared" si="9"/>
        <v>0</v>
      </c>
      <c r="CN45">
        <f t="shared" si="9"/>
        <v>0</v>
      </c>
      <c r="CO45">
        <f t="shared" si="9"/>
        <v>0</v>
      </c>
      <c r="CP45">
        <f t="shared" si="9"/>
        <v>0</v>
      </c>
      <c r="CQ45">
        <f t="shared" si="6"/>
        <v>0</v>
      </c>
      <c r="CR45">
        <f t="shared" si="1"/>
        <v>0</v>
      </c>
      <c r="CS45">
        <f t="shared" si="1"/>
        <v>0</v>
      </c>
      <c r="CT45">
        <f t="shared" si="1"/>
        <v>0</v>
      </c>
      <c r="CU45">
        <f t="shared" si="1"/>
        <v>0</v>
      </c>
      <c r="CV45">
        <f t="shared" si="1"/>
        <v>0</v>
      </c>
      <c r="CW45">
        <f t="shared" si="1"/>
        <v>0</v>
      </c>
      <c r="CX45">
        <f t="shared" si="1"/>
        <v>0</v>
      </c>
      <c r="CY45">
        <f t="shared" si="1"/>
        <v>0</v>
      </c>
      <c r="CZ45">
        <f t="shared" si="1"/>
        <v>0</v>
      </c>
      <c r="DA45">
        <f t="shared" si="8"/>
        <v>0</v>
      </c>
      <c r="DB45">
        <f t="shared" si="8"/>
        <v>0</v>
      </c>
      <c r="DC45">
        <f t="shared" si="8"/>
        <v>0</v>
      </c>
      <c r="DD45">
        <f t="shared" si="8"/>
        <v>0</v>
      </c>
      <c r="DE45">
        <f t="shared" si="8"/>
        <v>0</v>
      </c>
      <c r="DF45">
        <f t="shared" si="5"/>
        <v>0</v>
      </c>
      <c r="DG45">
        <f t="shared" si="5"/>
        <v>0</v>
      </c>
      <c r="DH45">
        <f t="shared" si="5"/>
        <v>0</v>
      </c>
      <c r="DI45">
        <f t="shared" si="5"/>
        <v>0</v>
      </c>
      <c r="DJ45">
        <f t="shared" si="5"/>
        <v>0</v>
      </c>
      <c r="DK45">
        <f t="shared" si="5"/>
        <v>0</v>
      </c>
      <c r="DL45">
        <f t="shared" si="5"/>
        <v>0</v>
      </c>
    </row>
    <row r="46" spans="38:116" x14ac:dyDescent="0.3">
      <c r="AL46" s="4">
        <f t="shared" si="4"/>
        <v>0</v>
      </c>
      <c r="CB46">
        <f t="shared" si="9"/>
        <v>0</v>
      </c>
      <c r="CC46">
        <f t="shared" si="9"/>
        <v>0</v>
      </c>
      <c r="CD46">
        <f t="shared" si="9"/>
        <v>0</v>
      </c>
      <c r="CE46">
        <f t="shared" si="9"/>
        <v>0</v>
      </c>
      <c r="CF46">
        <f t="shared" si="9"/>
        <v>0</v>
      </c>
      <c r="CG46">
        <f t="shared" si="9"/>
        <v>0</v>
      </c>
      <c r="CH46">
        <f t="shared" si="9"/>
        <v>0</v>
      </c>
      <c r="CI46">
        <f t="shared" si="9"/>
        <v>0</v>
      </c>
      <c r="CJ46">
        <f t="shared" si="9"/>
        <v>0</v>
      </c>
      <c r="CK46">
        <f t="shared" si="9"/>
        <v>0</v>
      </c>
      <c r="CL46">
        <f t="shared" si="9"/>
        <v>0</v>
      </c>
      <c r="CM46">
        <f t="shared" si="9"/>
        <v>0</v>
      </c>
      <c r="CN46">
        <f t="shared" si="9"/>
        <v>0</v>
      </c>
      <c r="CO46">
        <f t="shared" si="9"/>
        <v>0</v>
      </c>
      <c r="CP46">
        <f t="shared" si="9"/>
        <v>0</v>
      </c>
      <c r="CQ46">
        <f t="shared" si="6"/>
        <v>0</v>
      </c>
      <c r="CR46">
        <f t="shared" si="1"/>
        <v>0</v>
      </c>
      <c r="CS46">
        <f t="shared" si="1"/>
        <v>0</v>
      </c>
      <c r="CT46">
        <f t="shared" si="1"/>
        <v>0</v>
      </c>
      <c r="CU46">
        <f t="shared" si="1"/>
        <v>0</v>
      </c>
      <c r="CV46">
        <f t="shared" si="1"/>
        <v>0</v>
      </c>
      <c r="CW46">
        <f t="shared" si="1"/>
        <v>0</v>
      </c>
      <c r="CX46">
        <f t="shared" si="1"/>
        <v>0</v>
      </c>
      <c r="CY46">
        <f t="shared" si="1"/>
        <v>0</v>
      </c>
      <c r="CZ46">
        <f t="shared" si="1"/>
        <v>0</v>
      </c>
      <c r="DA46">
        <f t="shared" si="8"/>
        <v>0</v>
      </c>
      <c r="DB46">
        <f t="shared" si="8"/>
        <v>0</v>
      </c>
      <c r="DC46">
        <f t="shared" si="8"/>
        <v>0</v>
      </c>
      <c r="DD46">
        <f t="shared" si="8"/>
        <v>0</v>
      </c>
      <c r="DE46">
        <f t="shared" si="8"/>
        <v>0</v>
      </c>
      <c r="DF46">
        <f t="shared" si="5"/>
        <v>0</v>
      </c>
      <c r="DG46">
        <f t="shared" si="5"/>
        <v>0</v>
      </c>
      <c r="DH46">
        <f t="shared" si="5"/>
        <v>0</v>
      </c>
      <c r="DI46">
        <f t="shared" si="5"/>
        <v>0</v>
      </c>
      <c r="DJ46">
        <f t="shared" si="5"/>
        <v>0</v>
      </c>
      <c r="DK46">
        <f t="shared" si="5"/>
        <v>0</v>
      </c>
      <c r="DL46">
        <f t="shared" si="5"/>
        <v>0</v>
      </c>
    </row>
    <row r="47" spans="38:116" x14ac:dyDescent="0.3">
      <c r="AL47" s="4">
        <f t="shared" si="4"/>
        <v>0</v>
      </c>
      <c r="CB47">
        <f t="shared" si="9"/>
        <v>0</v>
      </c>
      <c r="CC47">
        <f t="shared" si="9"/>
        <v>0</v>
      </c>
      <c r="CD47">
        <f t="shared" si="9"/>
        <v>0</v>
      </c>
      <c r="CE47">
        <f t="shared" si="9"/>
        <v>0</v>
      </c>
      <c r="CF47">
        <f t="shared" si="9"/>
        <v>0</v>
      </c>
      <c r="CG47">
        <f t="shared" si="9"/>
        <v>0</v>
      </c>
      <c r="CH47">
        <f t="shared" si="9"/>
        <v>0</v>
      </c>
      <c r="CI47">
        <f t="shared" si="9"/>
        <v>0</v>
      </c>
      <c r="CJ47">
        <f t="shared" si="9"/>
        <v>0</v>
      </c>
      <c r="CK47">
        <f t="shared" si="9"/>
        <v>0</v>
      </c>
      <c r="CL47">
        <f t="shared" si="9"/>
        <v>0</v>
      </c>
      <c r="CM47">
        <f t="shared" si="9"/>
        <v>0</v>
      </c>
      <c r="CN47">
        <f t="shared" si="9"/>
        <v>0</v>
      </c>
      <c r="CO47">
        <f t="shared" si="9"/>
        <v>0</v>
      </c>
      <c r="CP47">
        <f t="shared" si="9"/>
        <v>0</v>
      </c>
      <c r="CQ47">
        <f t="shared" si="6"/>
        <v>0</v>
      </c>
      <c r="CR47">
        <f t="shared" si="1"/>
        <v>0</v>
      </c>
      <c r="CS47">
        <f t="shared" si="1"/>
        <v>0</v>
      </c>
      <c r="CT47">
        <f t="shared" si="1"/>
        <v>0</v>
      </c>
      <c r="CU47">
        <f t="shared" si="1"/>
        <v>0</v>
      </c>
      <c r="CV47">
        <f t="shared" si="1"/>
        <v>0</v>
      </c>
      <c r="CW47">
        <f t="shared" si="1"/>
        <v>0</v>
      </c>
      <c r="CX47">
        <f t="shared" si="1"/>
        <v>0</v>
      </c>
      <c r="CY47">
        <f t="shared" si="1"/>
        <v>0</v>
      </c>
      <c r="CZ47">
        <f t="shared" ref="CZ47:DE110" si="10">$AK47*BK47</f>
        <v>0</v>
      </c>
      <c r="DA47">
        <f t="shared" si="8"/>
        <v>0</v>
      </c>
      <c r="DB47">
        <f t="shared" si="8"/>
        <v>0</v>
      </c>
      <c r="DC47">
        <f t="shared" si="8"/>
        <v>0</v>
      </c>
      <c r="DD47">
        <f t="shared" si="8"/>
        <v>0</v>
      </c>
      <c r="DE47">
        <f t="shared" si="8"/>
        <v>0</v>
      </c>
      <c r="DF47">
        <f t="shared" si="5"/>
        <v>0</v>
      </c>
      <c r="DG47">
        <f t="shared" si="5"/>
        <v>0</v>
      </c>
      <c r="DH47">
        <f t="shared" si="5"/>
        <v>0</v>
      </c>
      <c r="DI47">
        <f t="shared" si="5"/>
        <v>0</v>
      </c>
      <c r="DJ47">
        <f t="shared" si="5"/>
        <v>0</v>
      </c>
      <c r="DK47">
        <f t="shared" si="5"/>
        <v>0</v>
      </c>
      <c r="DL47">
        <f t="shared" si="5"/>
        <v>0</v>
      </c>
    </row>
    <row r="48" spans="38:116" x14ac:dyDescent="0.3">
      <c r="AL48" s="4">
        <f t="shared" si="4"/>
        <v>0</v>
      </c>
      <c r="CB48">
        <f t="shared" si="9"/>
        <v>0</v>
      </c>
      <c r="CC48">
        <f t="shared" si="9"/>
        <v>0</v>
      </c>
      <c r="CD48">
        <f t="shared" si="9"/>
        <v>0</v>
      </c>
      <c r="CE48">
        <f t="shared" si="9"/>
        <v>0</v>
      </c>
      <c r="CF48">
        <f t="shared" si="9"/>
        <v>0</v>
      </c>
      <c r="CG48">
        <f t="shared" si="9"/>
        <v>0</v>
      </c>
      <c r="CH48">
        <f t="shared" si="9"/>
        <v>0</v>
      </c>
      <c r="CI48">
        <f t="shared" si="9"/>
        <v>0</v>
      </c>
      <c r="CJ48">
        <f t="shared" si="9"/>
        <v>0</v>
      </c>
      <c r="CK48">
        <f t="shared" si="9"/>
        <v>0</v>
      </c>
      <c r="CL48">
        <f t="shared" si="9"/>
        <v>0</v>
      </c>
      <c r="CM48">
        <f t="shared" si="9"/>
        <v>0</v>
      </c>
      <c r="CN48">
        <f t="shared" si="9"/>
        <v>0</v>
      </c>
      <c r="CO48">
        <f t="shared" si="9"/>
        <v>0</v>
      </c>
      <c r="CP48">
        <f t="shared" si="9"/>
        <v>0</v>
      </c>
      <c r="CQ48">
        <f t="shared" si="6"/>
        <v>0</v>
      </c>
      <c r="CR48">
        <f t="shared" si="6"/>
        <v>0</v>
      </c>
      <c r="CS48">
        <f t="shared" si="6"/>
        <v>0</v>
      </c>
      <c r="CT48">
        <f t="shared" si="6"/>
        <v>0</v>
      </c>
      <c r="CU48">
        <f t="shared" si="6"/>
        <v>0</v>
      </c>
      <c r="CV48">
        <f t="shared" si="6"/>
        <v>0</v>
      </c>
      <c r="CW48">
        <f t="shared" si="6"/>
        <v>0</v>
      </c>
      <c r="CX48">
        <f t="shared" si="6"/>
        <v>0</v>
      </c>
      <c r="CY48">
        <f t="shared" si="6"/>
        <v>0</v>
      </c>
      <c r="CZ48">
        <f t="shared" si="10"/>
        <v>0</v>
      </c>
      <c r="DA48">
        <f t="shared" si="8"/>
        <v>0</v>
      </c>
      <c r="DB48">
        <f t="shared" si="8"/>
        <v>0</v>
      </c>
      <c r="DC48">
        <f t="shared" si="8"/>
        <v>0</v>
      </c>
      <c r="DD48">
        <f t="shared" si="8"/>
        <v>0</v>
      </c>
      <c r="DE48">
        <f t="shared" si="8"/>
        <v>0</v>
      </c>
      <c r="DF48">
        <f t="shared" si="5"/>
        <v>0</v>
      </c>
      <c r="DG48">
        <f t="shared" si="5"/>
        <v>0</v>
      </c>
      <c r="DH48">
        <f t="shared" si="5"/>
        <v>0</v>
      </c>
      <c r="DI48">
        <f t="shared" si="5"/>
        <v>0</v>
      </c>
      <c r="DJ48">
        <f t="shared" si="5"/>
        <v>0</v>
      </c>
      <c r="DK48">
        <f t="shared" si="5"/>
        <v>0</v>
      </c>
      <c r="DL48">
        <f t="shared" si="5"/>
        <v>0</v>
      </c>
    </row>
    <row r="49" spans="38:116" x14ac:dyDescent="0.3">
      <c r="AL49" s="4">
        <f t="shared" si="4"/>
        <v>0</v>
      </c>
      <c r="CB49">
        <f t="shared" si="9"/>
        <v>0</v>
      </c>
      <c r="CC49">
        <f t="shared" si="9"/>
        <v>0</v>
      </c>
      <c r="CD49">
        <f t="shared" si="9"/>
        <v>0</v>
      </c>
      <c r="CE49">
        <f t="shared" si="9"/>
        <v>0</v>
      </c>
      <c r="CF49">
        <f t="shared" si="9"/>
        <v>0</v>
      </c>
      <c r="CG49">
        <f t="shared" si="9"/>
        <v>0</v>
      </c>
      <c r="CH49">
        <f t="shared" si="9"/>
        <v>0</v>
      </c>
      <c r="CI49">
        <f t="shared" si="9"/>
        <v>0</v>
      </c>
      <c r="CJ49">
        <f t="shared" si="9"/>
        <v>0</v>
      </c>
      <c r="CK49">
        <f t="shared" si="9"/>
        <v>0</v>
      </c>
      <c r="CL49">
        <f t="shared" si="9"/>
        <v>0</v>
      </c>
      <c r="CM49">
        <f t="shared" si="9"/>
        <v>0</v>
      </c>
      <c r="CN49">
        <f t="shared" si="9"/>
        <v>0</v>
      </c>
      <c r="CO49">
        <f t="shared" si="9"/>
        <v>0</v>
      </c>
      <c r="CP49">
        <f t="shared" si="9"/>
        <v>0</v>
      </c>
      <c r="CQ49">
        <f t="shared" si="6"/>
        <v>0</v>
      </c>
      <c r="CR49">
        <f t="shared" si="6"/>
        <v>0</v>
      </c>
      <c r="CS49">
        <f t="shared" si="6"/>
        <v>0</v>
      </c>
      <c r="CT49">
        <f t="shared" si="6"/>
        <v>0</v>
      </c>
      <c r="CU49">
        <f t="shared" si="6"/>
        <v>0</v>
      </c>
      <c r="CV49">
        <f t="shared" si="6"/>
        <v>0</v>
      </c>
      <c r="CW49">
        <f t="shared" si="6"/>
        <v>0</v>
      </c>
      <c r="CX49">
        <f t="shared" si="6"/>
        <v>0</v>
      </c>
      <c r="CY49">
        <f t="shared" si="6"/>
        <v>0</v>
      </c>
      <c r="CZ49">
        <f t="shared" si="10"/>
        <v>0</v>
      </c>
      <c r="DA49">
        <f t="shared" si="8"/>
        <v>0</v>
      </c>
      <c r="DB49">
        <f t="shared" si="8"/>
        <v>0</v>
      </c>
      <c r="DC49">
        <f t="shared" si="8"/>
        <v>0</v>
      </c>
      <c r="DD49">
        <f t="shared" si="8"/>
        <v>0</v>
      </c>
      <c r="DE49">
        <f t="shared" si="8"/>
        <v>0</v>
      </c>
      <c r="DF49">
        <f t="shared" si="5"/>
        <v>0</v>
      </c>
      <c r="DG49">
        <f t="shared" si="5"/>
        <v>0</v>
      </c>
      <c r="DH49">
        <f t="shared" si="5"/>
        <v>0</v>
      </c>
      <c r="DI49">
        <f t="shared" si="5"/>
        <v>0</v>
      </c>
      <c r="DJ49">
        <f t="shared" si="5"/>
        <v>0</v>
      </c>
      <c r="DK49">
        <f t="shared" si="5"/>
        <v>0</v>
      </c>
      <c r="DL49">
        <f t="shared" si="5"/>
        <v>0</v>
      </c>
    </row>
    <row r="50" spans="38:116" x14ac:dyDescent="0.3">
      <c r="AL50" s="4">
        <f t="shared" si="4"/>
        <v>0</v>
      </c>
      <c r="CB50">
        <f t="shared" si="9"/>
        <v>0</v>
      </c>
      <c r="CC50">
        <f t="shared" si="9"/>
        <v>0</v>
      </c>
      <c r="CD50">
        <f t="shared" si="9"/>
        <v>0</v>
      </c>
      <c r="CE50">
        <f t="shared" si="9"/>
        <v>0</v>
      </c>
      <c r="CF50">
        <f t="shared" si="9"/>
        <v>0</v>
      </c>
      <c r="CG50">
        <f t="shared" si="9"/>
        <v>0</v>
      </c>
      <c r="CH50">
        <f t="shared" si="9"/>
        <v>0</v>
      </c>
      <c r="CI50">
        <f t="shared" si="9"/>
        <v>0</v>
      </c>
      <c r="CJ50">
        <f t="shared" si="9"/>
        <v>0</v>
      </c>
      <c r="CK50">
        <f t="shared" si="9"/>
        <v>0</v>
      </c>
      <c r="CL50">
        <f t="shared" si="9"/>
        <v>0</v>
      </c>
      <c r="CM50">
        <f t="shared" si="9"/>
        <v>0</v>
      </c>
      <c r="CN50">
        <f t="shared" si="9"/>
        <v>0</v>
      </c>
      <c r="CO50">
        <f t="shared" si="9"/>
        <v>0</v>
      </c>
      <c r="CP50">
        <f t="shared" si="9"/>
        <v>0</v>
      </c>
      <c r="CQ50">
        <f t="shared" si="6"/>
        <v>0</v>
      </c>
      <c r="CR50">
        <f t="shared" si="6"/>
        <v>0</v>
      </c>
      <c r="CS50">
        <f t="shared" si="6"/>
        <v>0</v>
      </c>
      <c r="CT50">
        <f t="shared" si="6"/>
        <v>0</v>
      </c>
      <c r="CU50">
        <f t="shared" si="6"/>
        <v>0</v>
      </c>
      <c r="CV50">
        <f t="shared" si="6"/>
        <v>0</v>
      </c>
      <c r="CW50">
        <f t="shared" si="6"/>
        <v>0</v>
      </c>
      <c r="CX50">
        <f t="shared" si="6"/>
        <v>0</v>
      </c>
      <c r="CY50">
        <f t="shared" si="6"/>
        <v>0</v>
      </c>
      <c r="CZ50">
        <f t="shared" si="10"/>
        <v>0</v>
      </c>
      <c r="DA50">
        <f t="shared" si="8"/>
        <v>0</v>
      </c>
      <c r="DB50">
        <f t="shared" si="8"/>
        <v>0</v>
      </c>
      <c r="DC50">
        <f t="shared" si="8"/>
        <v>0</v>
      </c>
      <c r="DD50">
        <f t="shared" si="8"/>
        <v>0</v>
      </c>
      <c r="DE50">
        <f t="shared" si="8"/>
        <v>0</v>
      </c>
      <c r="DF50">
        <f t="shared" si="5"/>
        <v>0</v>
      </c>
      <c r="DG50">
        <f t="shared" si="5"/>
        <v>0</v>
      </c>
      <c r="DH50">
        <f t="shared" si="5"/>
        <v>0</v>
      </c>
      <c r="DI50">
        <f t="shared" si="5"/>
        <v>0</v>
      </c>
      <c r="DJ50">
        <f t="shared" si="5"/>
        <v>0</v>
      </c>
      <c r="DK50">
        <f t="shared" si="5"/>
        <v>0</v>
      </c>
      <c r="DL50">
        <f t="shared" si="5"/>
        <v>0</v>
      </c>
    </row>
    <row r="51" spans="38:116" x14ac:dyDescent="0.3">
      <c r="AL51" s="4">
        <f t="shared" si="4"/>
        <v>0</v>
      </c>
      <c r="CB51">
        <f t="shared" si="9"/>
        <v>0</v>
      </c>
      <c r="CC51">
        <f t="shared" si="9"/>
        <v>0</v>
      </c>
      <c r="CD51">
        <f t="shared" si="9"/>
        <v>0</v>
      </c>
      <c r="CE51">
        <f t="shared" si="9"/>
        <v>0</v>
      </c>
      <c r="CF51">
        <f t="shared" si="9"/>
        <v>0</v>
      </c>
      <c r="CG51">
        <f t="shared" si="9"/>
        <v>0</v>
      </c>
      <c r="CH51">
        <f t="shared" si="9"/>
        <v>0</v>
      </c>
      <c r="CI51">
        <f t="shared" si="9"/>
        <v>0</v>
      </c>
      <c r="CJ51">
        <f t="shared" si="9"/>
        <v>0</v>
      </c>
      <c r="CK51">
        <f t="shared" si="9"/>
        <v>0</v>
      </c>
      <c r="CL51">
        <f t="shared" si="9"/>
        <v>0</v>
      </c>
      <c r="CM51">
        <f t="shared" si="9"/>
        <v>0</v>
      </c>
      <c r="CN51">
        <f t="shared" si="9"/>
        <v>0</v>
      </c>
      <c r="CO51">
        <f t="shared" si="9"/>
        <v>0</v>
      </c>
      <c r="CP51">
        <f t="shared" si="9"/>
        <v>0</v>
      </c>
      <c r="CQ51">
        <f t="shared" si="6"/>
        <v>0</v>
      </c>
      <c r="CR51">
        <f t="shared" si="6"/>
        <v>0</v>
      </c>
      <c r="CS51">
        <f t="shared" si="6"/>
        <v>0</v>
      </c>
      <c r="CT51">
        <f t="shared" si="6"/>
        <v>0</v>
      </c>
      <c r="CU51">
        <f t="shared" si="6"/>
        <v>0</v>
      </c>
      <c r="CV51">
        <f t="shared" si="6"/>
        <v>0</v>
      </c>
      <c r="CW51">
        <f t="shared" si="6"/>
        <v>0</v>
      </c>
      <c r="CX51">
        <f t="shared" si="6"/>
        <v>0</v>
      </c>
      <c r="CY51">
        <f t="shared" si="6"/>
        <v>0</v>
      </c>
      <c r="CZ51">
        <f t="shared" si="10"/>
        <v>0</v>
      </c>
      <c r="DA51">
        <f t="shared" si="8"/>
        <v>0</v>
      </c>
      <c r="DB51">
        <f t="shared" si="8"/>
        <v>0</v>
      </c>
      <c r="DC51">
        <f t="shared" si="8"/>
        <v>0</v>
      </c>
      <c r="DD51">
        <f t="shared" si="8"/>
        <v>0</v>
      </c>
      <c r="DE51">
        <f t="shared" si="8"/>
        <v>0</v>
      </c>
      <c r="DF51">
        <f t="shared" si="5"/>
        <v>0</v>
      </c>
      <c r="DG51">
        <f t="shared" si="5"/>
        <v>0</v>
      </c>
      <c r="DH51">
        <f t="shared" si="5"/>
        <v>0</v>
      </c>
      <c r="DI51">
        <f t="shared" si="5"/>
        <v>0</v>
      </c>
      <c r="DJ51">
        <f t="shared" si="5"/>
        <v>0</v>
      </c>
      <c r="DK51">
        <f t="shared" si="5"/>
        <v>0</v>
      </c>
      <c r="DL51">
        <f t="shared" si="5"/>
        <v>0</v>
      </c>
    </row>
    <row r="52" spans="38:116" x14ac:dyDescent="0.3">
      <c r="AL52" s="4">
        <f t="shared" si="4"/>
        <v>0</v>
      </c>
      <c r="CB52">
        <f t="shared" si="9"/>
        <v>0</v>
      </c>
      <c r="CC52">
        <f t="shared" si="9"/>
        <v>0</v>
      </c>
      <c r="CD52">
        <f t="shared" si="9"/>
        <v>0</v>
      </c>
      <c r="CE52">
        <f t="shared" si="9"/>
        <v>0</v>
      </c>
      <c r="CF52">
        <f t="shared" si="9"/>
        <v>0</v>
      </c>
      <c r="CG52">
        <f t="shared" si="9"/>
        <v>0</v>
      </c>
      <c r="CH52">
        <f t="shared" si="9"/>
        <v>0</v>
      </c>
      <c r="CI52">
        <f t="shared" si="9"/>
        <v>0</v>
      </c>
      <c r="CJ52">
        <f t="shared" si="9"/>
        <v>0</v>
      </c>
      <c r="CK52">
        <f t="shared" si="9"/>
        <v>0</v>
      </c>
      <c r="CL52">
        <f t="shared" si="9"/>
        <v>0</v>
      </c>
      <c r="CM52">
        <f t="shared" si="9"/>
        <v>0</v>
      </c>
      <c r="CN52">
        <f t="shared" si="9"/>
        <v>0</v>
      </c>
      <c r="CO52">
        <f t="shared" si="9"/>
        <v>0</v>
      </c>
      <c r="CP52">
        <f t="shared" si="9"/>
        <v>0</v>
      </c>
      <c r="CQ52">
        <f t="shared" si="6"/>
        <v>0</v>
      </c>
      <c r="CR52">
        <f t="shared" si="6"/>
        <v>0</v>
      </c>
      <c r="CS52">
        <f t="shared" si="6"/>
        <v>0</v>
      </c>
      <c r="CT52">
        <f t="shared" si="6"/>
        <v>0</v>
      </c>
      <c r="CU52">
        <f t="shared" si="6"/>
        <v>0</v>
      </c>
      <c r="CV52">
        <f t="shared" si="6"/>
        <v>0</v>
      </c>
      <c r="CW52">
        <f t="shared" si="6"/>
        <v>0</v>
      </c>
      <c r="CX52">
        <f t="shared" si="6"/>
        <v>0</v>
      </c>
      <c r="CY52">
        <f t="shared" si="6"/>
        <v>0</v>
      </c>
      <c r="CZ52">
        <f t="shared" si="10"/>
        <v>0</v>
      </c>
      <c r="DA52">
        <f t="shared" si="8"/>
        <v>0</v>
      </c>
      <c r="DB52">
        <f t="shared" si="8"/>
        <v>0</v>
      </c>
      <c r="DC52">
        <f t="shared" si="8"/>
        <v>0</v>
      </c>
      <c r="DD52">
        <f t="shared" si="8"/>
        <v>0</v>
      </c>
      <c r="DE52">
        <f t="shared" si="8"/>
        <v>0</v>
      </c>
      <c r="DF52">
        <f t="shared" si="5"/>
        <v>0</v>
      </c>
      <c r="DG52">
        <f t="shared" si="5"/>
        <v>0</v>
      </c>
      <c r="DH52">
        <f t="shared" si="5"/>
        <v>0</v>
      </c>
      <c r="DI52">
        <f t="shared" si="5"/>
        <v>0</v>
      </c>
      <c r="DJ52">
        <f t="shared" si="5"/>
        <v>0</v>
      </c>
      <c r="DK52">
        <f t="shared" si="5"/>
        <v>0</v>
      </c>
      <c r="DL52">
        <f t="shared" si="5"/>
        <v>0</v>
      </c>
    </row>
    <row r="53" spans="38:116" x14ac:dyDescent="0.3">
      <c r="AL53" s="4">
        <f t="shared" si="4"/>
        <v>0</v>
      </c>
      <c r="CB53">
        <f t="shared" si="9"/>
        <v>0</v>
      </c>
      <c r="CC53">
        <f t="shared" si="9"/>
        <v>0</v>
      </c>
      <c r="CD53">
        <f t="shared" si="9"/>
        <v>0</v>
      </c>
      <c r="CE53">
        <f t="shared" si="9"/>
        <v>0</v>
      </c>
      <c r="CF53">
        <f t="shared" si="9"/>
        <v>0</v>
      </c>
      <c r="CG53">
        <f t="shared" si="9"/>
        <v>0</v>
      </c>
      <c r="CH53">
        <f t="shared" si="9"/>
        <v>0</v>
      </c>
      <c r="CI53">
        <f t="shared" si="9"/>
        <v>0</v>
      </c>
      <c r="CJ53">
        <f t="shared" si="9"/>
        <v>0</v>
      </c>
      <c r="CK53">
        <f t="shared" si="9"/>
        <v>0</v>
      </c>
      <c r="CL53">
        <f t="shared" si="9"/>
        <v>0</v>
      </c>
      <c r="CM53">
        <f t="shared" si="9"/>
        <v>0</v>
      </c>
      <c r="CN53">
        <f t="shared" si="9"/>
        <v>0</v>
      </c>
      <c r="CO53">
        <f t="shared" si="9"/>
        <v>0</v>
      </c>
      <c r="CP53">
        <f t="shared" si="9"/>
        <v>0</v>
      </c>
      <c r="CQ53">
        <f t="shared" si="6"/>
        <v>0</v>
      </c>
      <c r="CR53">
        <f t="shared" si="6"/>
        <v>0</v>
      </c>
      <c r="CS53">
        <f t="shared" si="6"/>
        <v>0</v>
      </c>
      <c r="CT53">
        <f t="shared" si="6"/>
        <v>0</v>
      </c>
      <c r="CU53">
        <f t="shared" si="6"/>
        <v>0</v>
      </c>
      <c r="CV53">
        <f t="shared" si="6"/>
        <v>0</v>
      </c>
      <c r="CW53">
        <f t="shared" si="6"/>
        <v>0</v>
      </c>
      <c r="CX53">
        <f t="shared" si="6"/>
        <v>0</v>
      </c>
      <c r="CY53">
        <f t="shared" si="6"/>
        <v>0</v>
      </c>
      <c r="CZ53">
        <f t="shared" si="10"/>
        <v>0</v>
      </c>
      <c r="DA53">
        <f t="shared" si="8"/>
        <v>0</v>
      </c>
      <c r="DB53">
        <f t="shared" si="8"/>
        <v>0</v>
      </c>
      <c r="DC53">
        <f t="shared" si="8"/>
        <v>0</v>
      </c>
      <c r="DD53">
        <f t="shared" si="8"/>
        <v>0</v>
      </c>
      <c r="DE53">
        <f t="shared" si="8"/>
        <v>0</v>
      </c>
      <c r="DF53">
        <f t="shared" si="5"/>
        <v>0</v>
      </c>
      <c r="DG53">
        <f t="shared" si="5"/>
        <v>0</v>
      </c>
      <c r="DH53">
        <f t="shared" si="5"/>
        <v>0</v>
      </c>
      <c r="DI53">
        <f t="shared" si="5"/>
        <v>0</v>
      </c>
      <c r="DJ53">
        <f t="shared" si="5"/>
        <v>0</v>
      </c>
      <c r="DK53">
        <f t="shared" si="5"/>
        <v>0</v>
      </c>
      <c r="DL53">
        <f t="shared" si="5"/>
        <v>0</v>
      </c>
    </row>
    <row r="54" spans="38:116" x14ac:dyDescent="0.3">
      <c r="AL54" s="4">
        <f t="shared" si="4"/>
        <v>0</v>
      </c>
      <c r="CB54">
        <f t="shared" si="9"/>
        <v>0</v>
      </c>
      <c r="CC54">
        <f t="shared" si="9"/>
        <v>0</v>
      </c>
      <c r="CD54">
        <f t="shared" si="9"/>
        <v>0</v>
      </c>
      <c r="CE54">
        <f t="shared" si="9"/>
        <v>0</v>
      </c>
      <c r="CF54">
        <f t="shared" si="9"/>
        <v>0</v>
      </c>
      <c r="CG54">
        <f t="shared" si="9"/>
        <v>0</v>
      </c>
      <c r="CH54">
        <f t="shared" si="9"/>
        <v>0</v>
      </c>
      <c r="CI54">
        <f t="shared" si="9"/>
        <v>0</v>
      </c>
      <c r="CJ54">
        <f t="shared" si="9"/>
        <v>0</v>
      </c>
      <c r="CK54">
        <f t="shared" si="9"/>
        <v>0</v>
      </c>
      <c r="CL54">
        <f t="shared" si="9"/>
        <v>0</v>
      </c>
      <c r="CM54">
        <f t="shared" si="9"/>
        <v>0</v>
      </c>
      <c r="CN54">
        <f t="shared" si="9"/>
        <v>0</v>
      </c>
      <c r="CO54">
        <f t="shared" si="9"/>
        <v>0</v>
      </c>
      <c r="CP54">
        <f t="shared" si="9"/>
        <v>0</v>
      </c>
      <c r="CQ54">
        <f t="shared" si="6"/>
        <v>0</v>
      </c>
      <c r="CR54">
        <f t="shared" si="6"/>
        <v>0</v>
      </c>
      <c r="CS54">
        <f t="shared" si="6"/>
        <v>0</v>
      </c>
      <c r="CT54">
        <f t="shared" si="6"/>
        <v>0</v>
      </c>
      <c r="CU54">
        <f t="shared" si="6"/>
        <v>0</v>
      </c>
      <c r="CV54">
        <f t="shared" si="6"/>
        <v>0</v>
      </c>
      <c r="CW54">
        <f t="shared" si="6"/>
        <v>0</v>
      </c>
      <c r="CX54">
        <f t="shared" si="6"/>
        <v>0</v>
      </c>
      <c r="CY54">
        <f t="shared" si="6"/>
        <v>0</v>
      </c>
      <c r="CZ54">
        <f t="shared" si="10"/>
        <v>0</v>
      </c>
      <c r="DA54">
        <f t="shared" si="8"/>
        <v>0</v>
      </c>
      <c r="DB54">
        <f t="shared" si="8"/>
        <v>0</v>
      </c>
      <c r="DC54">
        <f t="shared" si="8"/>
        <v>0</v>
      </c>
      <c r="DD54">
        <f t="shared" si="8"/>
        <v>0</v>
      </c>
      <c r="DE54">
        <f t="shared" si="8"/>
        <v>0</v>
      </c>
      <c r="DF54">
        <f t="shared" si="5"/>
        <v>0</v>
      </c>
      <c r="DG54">
        <f t="shared" si="5"/>
        <v>0</v>
      </c>
      <c r="DH54">
        <f t="shared" si="5"/>
        <v>0</v>
      </c>
      <c r="DI54">
        <f t="shared" si="5"/>
        <v>0</v>
      </c>
      <c r="DJ54">
        <f t="shared" si="5"/>
        <v>0</v>
      </c>
      <c r="DK54">
        <f t="shared" si="5"/>
        <v>0</v>
      </c>
      <c r="DL54">
        <f t="shared" si="5"/>
        <v>0</v>
      </c>
    </row>
    <row r="55" spans="38:116" x14ac:dyDescent="0.3">
      <c r="AL55" s="4">
        <f t="shared" si="4"/>
        <v>0</v>
      </c>
      <c r="CB55">
        <f t="shared" ref="CB55:CP118" si="11">$AK55*AM55</f>
        <v>0</v>
      </c>
      <c r="CC55">
        <f t="shared" si="11"/>
        <v>0</v>
      </c>
      <c r="CD55">
        <f t="shared" si="11"/>
        <v>0</v>
      </c>
      <c r="CE55">
        <f t="shared" si="11"/>
        <v>0</v>
      </c>
      <c r="CF55">
        <f t="shared" si="11"/>
        <v>0</v>
      </c>
      <c r="CG55">
        <f t="shared" si="11"/>
        <v>0</v>
      </c>
      <c r="CH55">
        <f t="shared" si="11"/>
        <v>0</v>
      </c>
      <c r="CI55">
        <f t="shared" si="11"/>
        <v>0</v>
      </c>
      <c r="CJ55">
        <f t="shared" si="11"/>
        <v>0</v>
      </c>
      <c r="CK55">
        <f t="shared" si="11"/>
        <v>0</v>
      </c>
      <c r="CL55">
        <f t="shared" si="11"/>
        <v>0</v>
      </c>
      <c r="CM55">
        <f t="shared" si="11"/>
        <v>0</v>
      </c>
      <c r="CN55">
        <f t="shared" si="11"/>
        <v>0</v>
      </c>
      <c r="CO55">
        <f t="shared" si="11"/>
        <v>0</v>
      </c>
      <c r="CP55">
        <f t="shared" si="11"/>
        <v>0</v>
      </c>
      <c r="CQ55">
        <f t="shared" si="6"/>
        <v>0</v>
      </c>
      <c r="CR55">
        <f t="shared" si="6"/>
        <v>0</v>
      </c>
      <c r="CS55">
        <f t="shared" si="6"/>
        <v>0</v>
      </c>
      <c r="CT55">
        <f t="shared" si="6"/>
        <v>0</v>
      </c>
      <c r="CU55">
        <f t="shared" si="6"/>
        <v>0</v>
      </c>
      <c r="CV55">
        <f t="shared" si="6"/>
        <v>0</v>
      </c>
      <c r="CW55">
        <f t="shared" si="6"/>
        <v>0</v>
      </c>
      <c r="CX55">
        <f t="shared" si="6"/>
        <v>0</v>
      </c>
      <c r="CY55">
        <f t="shared" si="6"/>
        <v>0</v>
      </c>
      <c r="CZ55">
        <f t="shared" si="10"/>
        <v>0</v>
      </c>
      <c r="DA55">
        <f t="shared" si="8"/>
        <v>0</v>
      </c>
      <c r="DB55">
        <f t="shared" si="8"/>
        <v>0</v>
      </c>
      <c r="DC55">
        <f t="shared" si="8"/>
        <v>0</v>
      </c>
      <c r="DD55">
        <f t="shared" si="8"/>
        <v>0</v>
      </c>
      <c r="DE55">
        <f t="shared" si="8"/>
        <v>0</v>
      </c>
      <c r="DF55">
        <f t="shared" si="5"/>
        <v>0</v>
      </c>
      <c r="DG55">
        <f t="shared" si="5"/>
        <v>0</v>
      </c>
      <c r="DH55">
        <f t="shared" si="5"/>
        <v>0</v>
      </c>
      <c r="DI55">
        <f t="shared" si="5"/>
        <v>0</v>
      </c>
      <c r="DJ55">
        <f t="shared" si="5"/>
        <v>0</v>
      </c>
      <c r="DK55">
        <f t="shared" si="5"/>
        <v>0</v>
      </c>
      <c r="DL55">
        <f t="shared" ref="DL55:DL118" si="12">$AK55*CH55</f>
        <v>0</v>
      </c>
    </row>
    <row r="56" spans="38:116" x14ac:dyDescent="0.3">
      <c r="AL56" s="4">
        <f t="shared" si="4"/>
        <v>0</v>
      </c>
      <c r="CB56">
        <f t="shared" si="11"/>
        <v>0</v>
      </c>
      <c r="CC56">
        <f t="shared" si="11"/>
        <v>0</v>
      </c>
      <c r="CD56">
        <f t="shared" si="11"/>
        <v>0</v>
      </c>
      <c r="CE56">
        <f t="shared" si="11"/>
        <v>0</v>
      </c>
      <c r="CF56">
        <f t="shared" si="11"/>
        <v>0</v>
      </c>
      <c r="CG56">
        <f t="shared" si="11"/>
        <v>0</v>
      </c>
      <c r="CH56">
        <f t="shared" si="11"/>
        <v>0</v>
      </c>
      <c r="CI56">
        <f t="shared" si="11"/>
        <v>0</v>
      </c>
      <c r="CJ56">
        <f t="shared" si="11"/>
        <v>0</v>
      </c>
      <c r="CK56">
        <f t="shared" si="11"/>
        <v>0</v>
      </c>
      <c r="CL56">
        <f t="shared" si="11"/>
        <v>0</v>
      </c>
      <c r="CM56">
        <f t="shared" si="11"/>
        <v>0</v>
      </c>
      <c r="CN56">
        <f t="shared" si="11"/>
        <v>0</v>
      </c>
      <c r="CO56">
        <f t="shared" si="11"/>
        <v>0</v>
      </c>
      <c r="CP56">
        <f t="shared" si="11"/>
        <v>0</v>
      </c>
      <c r="CQ56">
        <f t="shared" si="6"/>
        <v>0</v>
      </c>
      <c r="CR56">
        <f t="shared" si="6"/>
        <v>0</v>
      </c>
      <c r="CS56">
        <f t="shared" si="6"/>
        <v>0</v>
      </c>
      <c r="CT56">
        <f t="shared" si="6"/>
        <v>0</v>
      </c>
      <c r="CU56">
        <f t="shared" si="6"/>
        <v>0</v>
      </c>
      <c r="CV56">
        <f t="shared" si="6"/>
        <v>0</v>
      </c>
      <c r="CW56">
        <f t="shared" si="6"/>
        <v>0</v>
      </c>
      <c r="CX56">
        <f t="shared" si="6"/>
        <v>0</v>
      </c>
      <c r="CY56">
        <f t="shared" si="6"/>
        <v>0</v>
      </c>
      <c r="CZ56">
        <f t="shared" si="10"/>
        <v>0</v>
      </c>
      <c r="DA56">
        <f t="shared" si="8"/>
        <v>0</v>
      </c>
      <c r="DB56">
        <f t="shared" si="8"/>
        <v>0</v>
      </c>
      <c r="DC56">
        <f t="shared" si="8"/>
        <v>0</v>
      </c>
      <c r="DD56">
        <f t="shared" si="8"/>
        <v>0</v>
      </c>
      <c r="DE56">
        <f t="shared" si="8"/>
        <v>0</v>
      </c>
      <c r="DF56">
        <f t="shared" ref="DF56:DK119" si="13">$AK56*CB56</f>
        <v>0</v>
      </c>
      <c r="DG56">
        <f t="shared" si="13"/>
        <v>0</v>
      </c>
      <c r="DH56">
        <f t="shared" si="13"/>
        <v>0</v>
      </c>
      <c r="DI56">
        <f t="shared" si="13"/>
        <v>0</v>
      </c>
      <c r="DJ56">
        <f t="shared" si="13"/>
        <v>0</v>
      </c>
      <c r="DK56">
        <f t="shared" si="13"/>
        <v>0</v>
      </c>
      <c r="DL56">
        <f t="shared" si="12"/>
        <v>0</v>
      </c>
    </row>
    <row r="57" spans="38:116" x14ac:dyDescent="0.3">
      <c r="AL57" s="4">
        <f t="shared" si="4"/>
        <v>0</v>
      </c>
      <c r="CB57">
        <f t="shared" si="11"/>
        <v>0</v>
      </c>
      <c r="CC57">
        <f t="shared" si="11"/>
        <v>0</v>
      </c>
      <c r="CD57">
        <f t="shared" si="11"/>
        <v>0</v>
      </c>
      <c r="CE57">
        <f t="shared" si="11"/>
        <v>0</v>
      </c>
      <c r="CF57">
        <f t="shared" si="11"/>
        <v>0</v>
      </c>
      <c r="CG57">
        <f t="shared" si="11"/>
        <v>0</v>
      </c>
      <c r="CH57">
        <f t="shared" si="11"/>
        <v>0</v>
      </c>
      <c r="CI57">
        <f t="shared" si="11"/>
        <v>0</v>
      </c>
      <c r="CJ57">
        <f t="shared" si="11"/>
        <v>0</v>
      </c>
      <c r="CK57">
        <f t="shared" si="11"/>
        <v>0</v>
      </c>
      <c r="CL57">
        <f t="shared" si="11"/>
        <v>0</v>
      </c>
      <c r="CM57">
        <f t="shared" si="11"/>
        <v>0</v>
      </c>
      <c r="CN57">
        <f t="shared" si="11"/>
        <v>0</v>
      </c>
      <c r="CO57">
        <f t="shared" si="11"/>
        <v>0</v>
      </c>
      <c r="CP57">
        <f t="shared" si="11"/>
        <v>0</v>
      </c>
      <c r="CQ57">
        <f t="shared" si="6"/>
        <v>0</v>
      </c>
      <c r="CR57">
        <f t="shared" si="6"/>
        <v>0</v>
      </c>
      <c r="CS57">
        <f t="shared" si="6"/>
        <v>0</v>
      </c>
      <c r="CT57">
        <f t="shared" si="6"/>
        <v>0</v>
      </c>
      <c r="CU57">
        <f t="shared" si="6"/>
        <v>0</v>
      </c>
      <c r="CV57">
        <f t="shared" si="6"/>
        <v>0</v>
      </c>
      <c r="CW57">
        <f t="shared" si="6"/>
        <v>0</v>
      </c>
      <c r="CX57">
        <f t="shared" si="6"/>
        <v>0</v>
      </c>
      <c r="CY57">
        <f t="shared" si="6"/>
        <v>0</v>
      </c>
      <c r="CZ57">
        <f t="shared" si="10"/>
        <v>0</v>
      </c>
      <c r="DA57">
        <f t="shared" si="8"/>
        <v>0</v>
      </c>
      <c r="DB57">
        <f t="shared" si="8"/>
        <v>0</v>
      </c>
      <c r="DC57">
        <f t="shared" si="8"/>
        <v>0</v>
      </c>
      <c r="DD57">
        <f t="shared" si="8"/>
        <v>0</v>
      </c>
      <c r="DE57">
        <f t="shared" si="8"/>
        <v>0</v>
      </c>
      <c r="DF57">
        <f t="shared" si="13"/>
        <v>0</v>
      </c>
      <c r="DG57">
        <f t="shared" si="13"/>
        <v>0</v>
      </c>
      <c r="DH57">
        <f t="shared" si="13"/>
        <v>0</v>
      </c>
      <c r="DI57">
        <f t="shared" si="13"/>
        <v>0</v>
      </c>
      <c r="DJ57">
        <f t="shared" si="13"/>
        <v>0</v>
      </c>
      <c r="DK57">
        <f t="shared" si="13"/>
        <v>0</v>
      </c>
      <c r="DL57">
        <f t="shared" si="12"/>
        <v>0</v>
      </c>
    </row>
    <row r="58" spans="38:116" x14ac:dyDescent="0.3">
      <c r="AL58" s="4">
        <f t="shared" si="4"/>
        <v>0</v>
      </c>
      <c r="CB58">
        <f t="shared" si="11"/>
        <v>0</v>
      </c>
      <c r="CC58">
        <f t="shared" si="11"/>
        <v>0</v>
      </c>
      <c r="CD58">
        <f t="shared" si="11"/>
        <v>0</v>
      </c>
      <c r="CE58">
        <f t="shared" si="11"/>
        <v>0</v>
      </c>
      <c r="CF58">
        <f t="shared" si="11"/>
        <v>0</v>
      </c>
      <c r="CG58">
        <f t="shared" si="11"/>
        <v>0</v>
      </c>
      <c r="CH58">
        <f t="shared" si="11"/>
        <v>0</v>
      </c>
      <c r="CI58">
        <f t="shared" si="11"/>
        <v>0</v>
      </c>
      <c r="CJ58">
        <f t="shared" si="11"/>
        <v>0</v>
      </c>
      <c r="CK58">
        <f t="shared" si="11"/>
        <v>0</v>
      </c>
      <c r="CL58">
        <f t="shared" si="11"/>
        <v>0</v>
      </c>
      <c r="CM58">
        <f t="shared" si="11"/>
        <v>0</v>
      </c>
      <c r="CN58">
        <f t="shared" si="11"/>
        <v>0</v>
      </c>
      <c r="CO58">
        <f t="shared" si="11"/>
        <v>0</v>
      </c>
      <c r="CP58">
        <f t="shared" si="11"/>
        <v>0</v>
      </c>
      <c r="CQ58">
        <f t="shared" si="6"/>
        <v>0</v>
      </c>
      <c r="CR58">
        <f t="shared" si="6"/>
        <v>0</v>
      </c>
      <c r="CS58">
        <f t="shared" si="6"/>
        <v>0</v>
      </c>
      <c r="CT58">
        <f t="shared" si="6"/>
        <v>0</v>
      </c>
      <c r="CU58">
        <f t="shared" si="6"/>
        <v>0</v>
      </c>
      <c r="CV58">
        <f t="shared" si="6"/>
        <v>0</v>
      </c>
      <c r="CW58">
        <f t="shared" si="6"/>
        <v>0</v>
      </c>
      <c r="CX58">
        <f t="shared" si="6"/>
        <v>0</v>
      </c>
      <c r="CY58">
        <f t="shared" si="6"/>
        <v>0</v>
      </c>
      <c r="CZ58">
        <f t="shared" si="10"/>
        <v>0</v>
      </c>
      <c r="DA58">
        <f t="shared" si="8"/>
        <v>0</v>
      </c>
      <c r="DB58">
        <f t="shared" si="8"/>
        <v>0</v>
      </c>
      <c r="DC58">
        <f t="shared" si="8"/>
        <v>0</v>
      </c>
      <c r="DD58">
        <f t="shared" si="8"/>
        <v>0</v>
      </c>
      <c r="DE58">
        <f t="shared" si="8"/>
        <v>0</v>
      </c>
      <c r="DF58">
        <f t="shared" si="13"/>
        <v>0</v>
      </c>
      <c r="DG58">
        <f t="shared" si="13"/>
        <v>0</v>
      </c>
      <c r="DH58">
        <f t="shared" si="13"/>
        <v>0</v>
      </c>
      <c r="DI58">
        <f t="shared" si="13"/>
        <v>0</v>
      </c>
      <c r="DJ58">
        <f t="shared" si="13"/>
        <v>0</v>
      </c>
      <c r="DK58">
        <f t="shared" si="13"/>
        <v>0</v>
      </c>
      <c r="DL58">
        <f t="shared" si="12"/>
        <v>0</v>
      </c>
    </row>
    <row r="59" spans="38:116" x14ac:dyDescent="0.3">
      <c r="AL59" s="4">
        <f t="shared" si="4"/>
        <v>0</v>
      </c>
      <c r="CB59">
        <f t="shared" si="11"/>
        <v>0</v>
      </c>
      <c r="CC59">
        <f t="shared" si="11"/>
        <v>0</v>
      </c>
      <c r="CD59">
        <f t="shared" si="11"/>
        <v>0</v>
      </c>
      <c r="CE59">
        <f t="shared" si="11"/>
        <v>0</v>
      </c>
      <c r="CF59">
        <f t="shared" si="11"/>
        <v>0</v>
      </c>
      <c r="CG59">
        <f t="shared" si="11"/>
        <v>0</v>
      </c>
      <c r="CH59">
        <f t="shared" si="11"/>
        <v>0</v>
      </c>
      <c r="CI59">
        <f t="shared" si="11"/>
        <v>0</v>
      </c>
      <c r="CJ59">
        <f t="shared" si="11"/>
        <v>0</v>
      </c>
      <c r="CK59">
        <f t="shared" si="11"/>
        <v>0</v>
      </c>
      <c r="CL59">
        <f t="shared" si="11"/>
        <v>0</v>
      </c>
      <c r="CM59">
        <f t="shared" si="11"/>
        <v>0</v>
      </c>
      <c r="CN59">
        <f t="shared" si="11"/>
        <v>0</v>
      </c>
      <c r="CO59">
        <f t="shared" si="11"/>
        <v>0</v>
      </c>
      <c r="CP59">
        <f t="shared" si="11"/>
        <v>0</v>
      </c>
      <c r="CQ59">
        <f t="shared" si="6"/>
        <v>0</v>
      </c>
      <c r="CR59">
        <f t="shared" si="6"/>
        <v>0</v>
      </c>
      <c r="CS59">
        <f t="shared" si="6"/>
        <v>0</v>
      </c>
      <c r="CT59">
        <f t="shared" si="6"/>
        <v>0</v>
      </c>
      <c r="CU59">
        <f t="shared" si="6"/>
        <v>0</v>
      </c>
      <c r="CV59">
        <f t="shared" si="6"/>
        <v>0</v>
      </c>
      <c r="CW59">
        <f t="shared" si="6"/>
        <v>0</v>
      </c>
      <c r="CX59">
        <f t="shared" si="6"/>
        <v>0</v>
      </c>
      <c r="CY59">
        <f t="shared" si="6"/>
        <v>0</v>
      </c>
      <c r="CZ59">
        <f t="shared" si="10"/>
        <v>0</v>
      </c>
      <c r="DA59">
        <f t="shared" si="8"/>
        <v>0</v>
      </c>
      <c r="DB59">
        <f t="shared" si="8"/>
        <v>0</v>
      </c>
      <c r="DC59">
        <f t="shared" si="8"/>
        <v>0</v>
      </c>
      <c r="DD59">
        <f t="shared" si="8"/>
        <v>0</v>
      </c>
      <c r="DE59">
        <f t="shared" si="8"/>
        <v>0</v>
      </c>
      <c r="DF59">
        <f t="shared" si="13"/>
        <v>0</v>
      </c>
      <c r="DG59">
        <f t="shared" si="13"/>
        <v>0</v>
      </c>
      <c r="DH59">
        <f t="shared" si="13"/>
        <v>0</v>
      </c>
      <c r="DI59">
        <f t="shared" si="13"/>
        <v>0</v>
      </c>
      <c r="DJ59">
        <f t="shared" si="13"/>
        <v>0</v>
      </c>
      <c r="DK59">
        <f t="shared" si="13"/>
        <v>0</v>
      </c>
      <c r="DL59">
        <f t="shared" si="12"/>
        <v>0</v>
      </c>
    </row>
    <row r="60" spans="38:116" x14ac:dyDescent="0.3">
      <c r="AL60" s="4">
        <f t="shared" si="4"/>
        <v>0</v>
      </c>
      <c r="CB60">
        <f t="shared" si="11"/>
        <v>0</v>
      </c>
      <c r="CC60">
        <f t="shared" si="11"/>
        <v>0</v>
      </c>
      <c r="CD60">
        <f t="shared" si="11"/>
        <v>0</v>
      </c>
      <c r="CE60">
        <f t="shared" si="11"/>
        <v>0</v>
      </c>
      <c r="CF60">
        <f t="shared" si="11"/>
        <v>0</v>
      </c>
      <c r="CG60">
        <f t="shared" si="11"/>
        <v>0</v>
      </c>
      <c r="CH60">
        <f t="shared" si="11"/>
        <v>0</v>
      </c>
      <c r="CI60">
        <f t="shared" si="11"/>
        <v>0</v>
      </c>
      <c r="CJ60">
        <f t="shared" si="11"/>
        <v>0</v>
      </c>
      <c r="CK60">
        <f t="shared" si="11"/>
        <v>0</v>
      </c>
      <c r="CL60">
        <f t="shared" si="11"/>
        <v>0</v>
      </c>
      <c r="CM60">
        <f t="shared" si="11"/>
        <v>0</v>
      </c>
      <c r="CN60">
        <f t="shared" si="11"/>
        <v>0</v>
      </c>
      <c r="CO60">
        <f t="shared" si="11"/>
        <v>0</v>
      </c>
      <c r="CP60">
        <f t="shared" si="11"/>
        <v>0</v>
      </c>
      <c r="CQ60">
        <f t="shared" si="6"/>
        <v>0</v>
      </c>
      <c r="CR60">
        <f t="shared" si="6"/>
        <v>0</v>
      </c>
      <c r="CS60">
        <f t="shared" si="6"/>
        <v>0</v>
      </c>
      <c r="CT60">
        <f t="shared" si="6"/>
        <v>0</v>
      </c>
      <c r="CU60">
        <f t="shared" si="6"/>
        <v>0</v>
      </c>
      <c r="CV60">
        <f t="shared" si="6"/>
        <v>0</v>
      </c>
      <c r="CW60">
        <f t="shared" si="6"/>
        <v>0</v>
      </c>
      <c r="CX60">
        <f t="shared" si="6"/>
        <v>0</v>
      </c>
      <c r="CY60">
        <f t="shared" si="6"/>
        <v>0</v>
      </c>
      <c r="CZ60">
        <f t="shared" si="10"/>
        <v>0</v>
      </c>
      <c r="DA60">
        <f t="shared" si="8"/>
        <v>0</v>
      </c>
      <c r="DB60">
        <f t="shared" si="8"/>
        <v>0</v>
      </c>
      <c r="DC60">
        <f t="shared" si="8"/>
        <v>0</v>
      </c>
      <c r="DD60">
        <f t="shared" si="8"/>
        <v>0</v>
      </c>
      <c r="DE60">
        <f t="shared" si="8"/>
        <v>0</v>
      </c>
      <c r="DF60">
        <f t="shared" si="13"/>
        <v>0</v>
      </c>
      <c r="DG60">
        <f t="shared" si="13"/>
        <v>0</v>
      </c>
      <c r="DH60">
        <f t="shared" si="13"/>
        <v>0</v>
      </c>
      <c r="DI60">
        <f t="shared" si="13"/>
        <v>0</v>
      </c>
      <c r="DJ60">
        <f t="shared" si="13"/>
        <v>0</v>
      </c>
      <c r="DK60">
        <f t="shared" si="13"/>
        <v>0</v>
      </c>
      <c r="DL60">
        <f t="shared" si="12"/>
        <v>0</v>
      </c>
    </row>
    <row r="61" spans="38:116" x14ac:dyDescent="0.3">
      <c r="AL61" s="4">
        <f t="shared" si="4"/>
        <v>0</v>
      </c>
      <c r="CB61">
        <f t="shared" si="11"/>
        <v>0</v>
      </c>
      <c r="CC61">
        <f t="shared" si="11"/>
        <v>0</v>
      </c>
      <c r="CD61">
        <f t="shared" si="11"/>
        <v>0</v>
      </c>
      <c r="CE61">
        <f t="shared" si="11"/>
        <v>0</v>
      </c>
      <c r="CF61">
        <f t="shared" si="11"/>
        <v>0</v>
      </c>
      <c r="CG61">
        <f t="shared" si="11"/>
        <v>0</v>
      </c>
      <c r="CH61">
        <f t="shared" si="11"/>
        <v>0</v>
      </c>
      <c r="CI61">
        <f t="shared" si="11"/>
        <v>0</v>
      </c>
      <c r="CJ61">
        <f t="shared" si="11"/>
        <v>0</v>
      </c>
      <c r="CK61">
        <f t="shared" si="11"/>
        <v>0</v>
      </c>
      <c r="CL61">
        <f t="shared" si="11"/>
        <v>0</v>
      </c>
      <c r="CM61">
        <f t="shared" si="11"/>
        <v>0</v>
      </c>
      <c r="CN61">
        <f t="shared" si="11"/>
        <v>0</v>
      </c>
      <c r="CO61">
        <f t="shared" si="11"/>
        <v>0</v>
      </c>
      <c r="CP61">
        <f t="shared" si="11"/>
        <v>0</v>
      </c>
      <c r="CQ61">
        <f t="shared" si="6"/>
        <v>0</v>
      </c>
      <c r="CR61">
        <f t="shared" si="6"/>
        <v>0</v>
      </c>
      <c r="CS61">
        <f t="shared" si="6"/>
        <v>0</v>
      </c>
      <c r="CT61">
        <f t="shared" si="6"/>
        <v>0</v>
      </c>
      <c r="CU61">
        <f t="shared" si="6"/>
        <v>0</v>
      </c>
      <c r="CV61">
        <f t="shared" si="6"/>
        <v>0</v>
      </c>
      <c r="CW61">
        <f t="shared" si="6"/>
        <v>0</v>
      </c>
      <c r="CX61">
        <f t="shared" si="6"/>
        <v>0</v>
      </c>
      <c r="CY61">
        <f t="shared" si="6"/>
        <v>0</v>
      </c>
      <c r="CZ61">
        <f t="shared" si="10"/>
        <v>0</v>
      </c>
      <c r="DA61">
        <f t="shared" si="8"/>
        <v>0</v>
      </c>
      <c r="DB61">
        <f t="shared" si="8"/>
        <v>0</v>
      </c>
      <c r="DC61">
        <f t="shared" si="8"/>
        <v>0</v>
      </c>
      <c r="DD61">
        <f t="shared" si="8"/>
        <v>0</v>
      </c>
      <c r="DE61">
        <f t="shared" si="8"/>
        <v>0</v>
      </c>
      <c r="DF61">
        <f t="shared" si="13"/>
        <v>0</v>
      </c>
      <c r="DG61">
        <f t="shared" si="13"/>
        <v>0</v>
      </c>
      <c r="DH61">
        <f t="shared" si="13"/>
        <v>0</v>
      </c>
      <c r="DI61">
        <f t="shared" si="13"/>
        <v>0</v>
      </c>
      <c r="DJ61">
        <f t="shared" si="13"/>
        <v>0</v>
      </c>
      <c r="DK61">
        <f t="shared" si="13"/>
        <v>0</v>
      </c>
      <c r="DL61">
        <f t="shared" si="12"/>
        <v>0</v>
      </c>
    </row>
    <row r="62" spans="38:116" x14ac:dyDescent="0.3">
      <c r="AL62" s="4">
        <f t="shared" si="4"/>
        <v>0</v>
      </c>
      <c r="CB62">
        <f t="shared" si="11"/>
        <v>0</v>
      </c>
      <c r="CC62">
        <f t="shared" si="11"/>
        <v>0</v>
      </c>
      <c r="CD62">
        <f t="shared" si="11"/>
        <v>0</v>
      </c>
      <c r="CE62">
        <f t="shared" si="11"/>
        <v>0</v>
      </c>
      <c r="CF62">
        <f t="shared" si="11"/>
        <v>0</v>
      </c>
      <c r="CG62">
        <f t="shared" si="11"/>
        <v>0</v>
      </c>
      <c r="CH62">
        <f t="shared" si="11"/>
        <v>0</v>
      </c>
      <c r="CI62">
        <f t="shared" si="11"/>
        <v>0</v>
      </c>
      <c r="CJ62">
        <f t="shared" si="11"/>
        <v>0</v>
      </c>
      <c r="CK62">
        <f t="shared" si="11"/>
        <v>0</v>
      </c>
      <c r="CL62">
        <f t="shared" si="11"/>
        <v>0</v>
      </c>
      <c r="CM62">
        <f t="shared" si="11"/>
        <v>0</v>
      </c>
      <c r="CN62">
        <f t="shared" si="11"/>
        <v>0</v>
      </c>
      <c r="CO62">
        <f t="shared" si="11"/>
        <v>0</v>
      </c>
      <c r="CP62">
        <f t="shared" si="11"/>
        <v>0</v>
      </c>
      <c r="CQ62">
        <f t="shared" si="6"/>
        <v>0</v>
      </c>
      <c r="CR62">
        <f t="shared" si="6"/>
        <v>0</v>
      </c>
      <c r="CS62">
        <f t="shared" si="6"/>
        <v>0</v>
      </c>
      <c r="CT62">
        <f t="shared" si="6"/>
        <v>0</v>
      </c>
      <c r="CU62">
        <f t="shared" si="6"/>
        <v>0</v>
      </c>
      <c r="CV62">
        <f t="shared" si="6"/>
        <v>0</v>
      </c>
      <c r="CW62">
        <f t="shared" si="6"/>
        <v>0</v>
      </c>
      <c r="CX62">
        <f t="shared" si="6"/>
        <v>0</v>
      </c>
      <c r="CY62">
        <f t="shared" si="6"/>
        <v>0</v>
      </c>
      <c r="CZ62">
        <f t="shared" si="10"/>
        <v>0</v>
      </c>
      <c r="DA62">
        <f t="shared" si="8"/>
        <v>0</v>
      </c>
      <c r="DB62">
        <f t="shared" si="8"/>
        <v>0</v>
      </c>
      <c r="DC62">
        <f t="shared" si="8"/>
        <v>0</v>
      </c>
      <c r="DD62">
        <f t="shared" si="8"/>
        <v>0</v>
      </c>
      <c r="DE62">
        <f t="shared" si="8"/>
        <v>0</v>
      </c>
      <c r="DF62">
        <f t="shared" si="13"/>
        <v>0</v>
      </c>
      <c r="DG62">
        <f t="shared" si="13"/>
        <v>0</v>
      </c>
      <c r="DH62">
        <f t="shared" si="13"/>
        <v>0</v>
      </c>
      <c r="DI62">
        <f t="shared" si="13"/>
        <v>0</v>
      </c>
      <c r="DJ62">
        <f t="shared" si="13"/>
        <v>0</v>
      </c>
      <c r="DK62">
        <f t="shared" si="13"/>
        <v>0</v>
      </c>
      <c r="DL62">
        <f t="shared" si="12"/>
        <v>0</v>
      </c>
    </row>
    <row r="63" spans="38:116" x14ac:dyDescent="0.3">
      <c r="AL63" s="4">
        <f t="shared" si="4"/>
        <v>0</v>
      </c>
      <c r="CB63">
        <f t="shared" si="11"/>
        <v>0</v>
      </c>
      <c r="CC63">
        <f t="shared" si="11"/>
        <v>0</v>
      </c>
      <c r="CD63">
        <f t="shared" si="11"/>
        <v>0</v>
      </c>
      <c r="CE63">
        <f t="shared" si="11"/>
        <v>0</v>
      </c>
      <c r="CF63">
        <f t="shared" si="11"/>
        <v>0</v>
      </c>
      <c r="CG63">
        <f t="shared" si="11"/>
        <v>0</v>
      </c>
      <c r="CH63">
        <f t="shared" si="11"/>
        <v>0</v>
      </c>
      <c r="CI63">
        <f t="shared" si="11"/>
        <v>0</v>
      </c>
      <c r="CJ63">
        <f t="shared" si="11"/>
        <v>0</v>
      </c>
      <c r="CK63">
        <f t="shared" si="11"/>
        <v>0</v>
      </c>
      <c r="CL63">
        <f t="shared" si="11"/>
        <v>0</v>
      </c>
      <c r="CM63">
        <f t="shared" si="11"/>
        <v>0</v>
      </c>
      <c r="CN63">
        <f t="shared" si="11"/>
        <v>0</v>
      </c>
      <c r="CO63">
        <f t="shared" si="11"/>
        <v>0</v>
      </c>
      <c r="CP63">
        <f t="shared" si="11"/>
        <v>0</v>
      </c>
      <c r="CQ63">
        <f t="shared" si="6"/>
        <v>0</v>
      </c>
      <c r="CR63">
        <f t="shared" si="6"/>
        <v>0</v>
      </c>
      <c r="CS63">
        <f t="shared" si="6"/>
        <v>0</v>
      </c>
      <c r="CT63">
        <f t="shared" si="6"/>
        <v>0</v>
      </c>
      <c r="CU63">
        <f t="shared" si="6"/>
        <v>0</v>
      </c>
      <c r="CV63">
        <f t="shared" si="6"/>
        <v>0</v>
      </c>
      <c r="CW63">
        <f t="shared" si="6"/>
        <v>0</v>
      </c>
      <c r="CX63">
        <f t="shared" si="6"/>
        <v>0</v>
      </c>
      <c r="CY63">
        <f t="shared" si="6"/>
        <v>0</v>
      </c>
      <c r="CZ63">
        <f t="shared" si="10"/>
        <v>0</v>
      </c>
      <c r="DA63">
        <f t="shared" si="8"/>
        <v>0</v>
      </c>
      <c r="DB63">
        <f t="shared" si="8"/>
        <v>0</v>
      </c>
      <c r="DC63">
        <f t="shared" si="8"/>
        <v>0</v>
      </c>
      <c r="DD63">
        <f t="shared" si="8"/>
        <v>0</v>
      </c>
      <c r="DE63">
        <f t="shared" si="8"/>
        <v>0</v>
      </c>
      <c r="DF63">
        <f t="shared" si="13"/>
        <v>0</v>
      </c>
      <c r="DG63">
        <f t="shared" si="13"/>
        <v>0</v>
      </c>
      <c r="DH63">
        <f t="shared" si="13"/>
        <v>0</v>
      </c>
      <c r="DI63">
        <f t="shared" si="13"/>
        <v>0</v>
      </c>
      <c r="DJ63">
        <f t="shared" si="13"/>
        <v>0</v>
      </c>
      <c r="DK63">
        <f t="shared" si="13"/>
        <v>0</v>
      </c>
      <c r="DL63">
        <f t="shared" si="12"/>
        <v>0</v>
      </c>
    </row>
    <row r="64" spans="38:116" x14ac:dyDescent="0.3">
      <c r="AL64" s="4">
        <f t="shared" si="4"/>
        <v>0</v>
      </c>
      <c r="CB64">
        <f t="shared" si="11"/>
        <v>0</v>
      </c>
      <c r="CC64">
        <f t="shared" si="11"/>
        <v>0</v>
      </c>
      <c r="CD64">
        <f t="shared" si="11"/>
        <v>0</v>
      </c>
      <c r="CE64">
        <f t="shared" si="11"/>
        <v>0</v>
      </c>
      <c r="CF64">
        <f t="shared" si="11"/>
        <v>0</v>
      </c>
      <c r="CG64">
        <f t="shared" si="11"/>
        <v>0</v>
      </c>
      <c r="CH64">
        <f t="shared" si="11"/>
        <v>0</v>
      </c>
      <c r="CI64">
        <f t="shared" si="11"/>
        <v>0</v>
      </c>
      <c r="CJ64">
        <f t="shared" si="11"/>
        <v>0</v>
      </c>
      <c r="CK64">
        <f t="shared" si="11"/>
        <v>0</v>
      </c>
      <c r="CL64">
        <f t="shared" si="11"/>
        <v>0</v>
      </c>
      <c r="CM64">
        <f t="shared" si="11"/>
        <v>0</v>
      </c>
      <c r="CN64">
        <f t="shared" si="11"/>
        <v>0</v>
      </c>
      <c r="CO64">
        <f t="shared" si="11"/>
        <v>0</v>
      </c>
      <c r="CP64">
        <f t="shared" si="11"/>
        <v>0</v>
      </c>
      <c r="CQ64">
        <f t="shared" si="6"/>
        <v>0</v>
      </c>
      <c r="CR64">
        <f t="shared" si="6"/>
        <v>0</v>
      </c>
      <c r="CS64">
        <f t="shared" si="6"/>
        <v>0</v>
      </c>
      <c r="CT64">
        <f t="shared" si="6"/>
        <v>0</v>
      </c>
      <c r="CU64">
        <f t="shared" si="6"/>
        <v>0</v>
      </c>
      <c r="CV64">
        <f t="shared" si="6"/>
        <v>0</v>
      </c>
      <c r="CW64">
        <f t="shared" si="6"/>
        <v>0</v>
      </c>
      <c r="CX64">
        <f t="shared" si="6"/>
        <v>0</v>
      </c>
      <c r="CY64">
        <f t="shared" si="6"/>
        <v>0</v>
      </c>
      <c r="CZ64">
        <f t="shared" si="10"/>
        <v>0</v>
      </c>
      <c r="DA64">
        <f t="shared" si="8"/>
        <v>0</v>
      </c>
      <c r="DB64">
        <f t="shared" si="8"/>
        <v>0</v>
      </c>
      <c r="DC64">
        <f t="shared" si="8"/>
        <v>0</v>
      </c>
      <c r="DD64">
        <f t="shared" si="8"/>
        <v>0</v>
      </c>
      <c r="DE64">
        <f t="shared" si="8"/>
        <v>0</v>
      </c>
      <c r="DF64">
        <f t="shared" si="13"/>
        <v>0</v>
      </c>
      <c r="DG64">
        <f t="shared" si="13"/>
        <v>0</v>
      </c>
      <c r="DH64">
        <f t="shared" si="13"/>
        <v>0</v>
      </c>
      <c r="DI64">
        <f t="shared" si="13"/>
        <v>0</v>
      </c>
      <c r="DJ64">
        <f t="shared" si="13"/>
        <v>0</v>
      </c>
      <c r="DK64">
        <f t="shared" si="13"/>
        <v>0</v>
      </c>
      <c r="DL64">
        <f t="shared" si="12"/>
        <v>0</v>
      </c>
    </row>
    <row r="65" spans="38:116" x14ac:dyDescent="0.3">
      <c r="AL65" s="4">
        <f t="shared" si="4"/>
        <v>0</v>
      </c>
      <c r="CB65">
        <f t="shared" si="11"/>
        <v>0</v>
      </c>
      <c r="CC65">
        <f t="shared" si="11"/>
        <v>0</v>
      </c>
      <c r="CD65">
        <f t="shared" si="11"/>
        <v>0</v>
      </c>
      <c r="CE65">
        <f t="shared" si="11"/>
        <v>0</v>
      </c>
      <c r="CF65">
        <f t="shared" si="11"/>
        <v>0</v>
      </c>
      <c r="CG65">
        <f t="shared" si="11"/>
        <v>0</v>
      </c>
      <c r="CH65">
        <f t="shared" si="11"/>
        <v>0</v>
      </c>
      <c r="CI65">
        <f t="shared" si="11"/>
        <v>0</v>
      </c>
      <c r="CJ65">
        <f t="shared" si="11"/>
        <v>0</v>
      </c>
      <c r="CK65">
        <f t="shared" si="11"/>
        <v>0</v>
      </c>
      <c r="CL65">
        <f t="shared" si="11"/>
        <v>0</v>
      </c>
      <c r="CM65">
        <f t="shared" si="11"/>
        <v>0</v>
      </c>
      <c r="CN65">
        <f t="shared" si="11"/>
        <v>0</v>
      </c>
      <c r="CO65">
        <f t="shared" si="11"/>
        <v>0</v>
      </c>
      <c r="CP65">
        <f t="shared" si="11"/>
        <v>0</v>
      </c>
      <c r="CQ65">
        <f t="shared" si="6"/>
        <v>0</v>
      </c>
      <c r="CR65">
        <f t="shared" si="6"/>
        <v>0</v>
      </c>
      <c r="CS65">
        <f t="shared" si="6"/>
        <v>0</v>
      </c>
      <c r="CT65">
        <f t="shared" si="6"/>
        <v>0</v>
      </c>
      <c r="CU65">
        <f t="shared" si="6"/>
        <v>0</v>
      </c>
      <c r="CV65">
        <f t="shared" si="6"/>
        <v>0</v>
      </c>
      <c r="CW65">
        <f t="shared" si="6"/>
        <v>0</v>
      </c>
      <c r="CX65">
        <f t="shared" si="6"/>
        <v>0</v>
      </c>
      <c r="CY65">
        <f t="shared" si="6"/>
        <v>0</v>
      </c>
      <c r="CZ65">
        <f t="shared" si="10"/>
        <v>0</v>
      </c>
      <c r="DA65">
        <f t="shared" si="8"/>
        <v>0</v>
      </c>
      <c r="DB65">
        <f t="shared" si="8"/>
        <v>0</v>
      </c>
      <c r="DC65">
        <f t="shared" si="8"/>
        <v>0</v>
      </c>
      <c r="DD65">
        <f t="shared" si="8"/>
        <v>0</v>
      </c>
      <c r="DE65">
        <f t="shared" si="8"/>
        <v>0</v>
      </c>
      <c r="DF65">
        <f t="shared" si="13"/>
        <v>0</v>
      </c>
      <c r="DG65">
        <f t="shared" si="13"/>
        <v>0</v>
      </c>
      <c r="DH65">
        <f t="shared" si="13"/>
        <v>0</v>
      </c>
      <c r="DI65">
        <f t="shared" si="13"/>
        <v>0</v>
      </c>
      <c r="DJ65">
        <f t="shared" si="13"/>
        <v>0</v>
      </c>
      <c r="DK65">
        <f t="shared" si="13"/>
        <v>0</v>
      </c>
      <c r="DL65">
        <f t="shared" si="12"/>
        <v>0</v>
      </c>
    </row>
    <row r="66" spans="38:116" x14ac:dyDescent="0.3">
      <c r="AL66" s="4">
        <f t="shared" si="4"/>
        <v>0</v>
      </c>
      <c r="CB66">
        <f t="shared" si="11"/>
        <v>0</v>
      </c>
      <c r="CC66">
        <f t="shared" si="11"/>
        <v>0</v>
      </c>
      <c r="CD66">
        <f t="shared" si="11"/>
        <v>0</v>
      </c>
      <c r="CE66">
        <f t="shared" si="11"/>
        <v>0</v>
      </c>
      <c r="CF66">
        <f t="shared" si="11"/>
        <v>0</v>
      </c>
      <c r="CG66">
        <f t="shared" si="11"/>
        <v>0</v>
      </c>
      <c r="CH66">
        <f t="shared" si="11"/>
        <v>0</v>
      </c>
      <c r="CI66">
        <f t="shared" si="11"/>
        <v>0</v>
      </c>
      <c r="CJ66">
        <f t="shared" si="11"/>
        <v>0</v>
      </c>
      <c r="CK66">
        <f t="shared" si="11"/>
        <v>0</v>
      </c>
      <c r="CL66">
        <f t="shared" si="11"/>
        <v>0</v>
      </c>
      <c r="CM66">
        <f t="shared" si="11"/>
        <v>0</v>
      </c>
      <c r="CN66">
        <f t="shared" si="11"/>
        <v>0</v>
      </c>
      <c r="CO66">
        <f t="shared" si="11"/>
        <v>0</v>
      </c>
      <c r="CP66">
        <f t="shared" si="11"/>
        <v>0</v>
      </c>
      <c r="CQ66">
        <f t="shared" si="6"/>
        <v>0</v>
      </c>
      <c r="CR66">
        <f t="shared" si="6"/>
        <v>0</v>
      </c>
      <c r="CS66">
        <f t="shared" si="6"/>
        <v>0</v>
      </c>
      <c r="CT66">
        <f t="shared" si="6"/>
        <v>0</v>
      </c>
      <c r="CU66">
        <f t="shared" si="6"/>
        <v>0</v>
      </c>
      <c r="CV66">
        <f t="shared" si="6"/>
        <v>0</v>
      </c>
      <c r="CW66">
        <f t="shared" si="6"/>
        <v>0</v>
      </c>
      <c r="CX66">
        <f t="shared" si="6"/>
        <v>0</v>
      </c>
      <c r="CY66">
        <f t="shared" si="6"/>
        <v>0</v>
      </c>
      <c r="CZ66">
        <f t="shared" si="10"/>
        <v>0</v>
      </c>
      <c r="DA66">
        <f t="shared" si="8"/>
        <v>0</v>
      </c>
      <c r="DB66">
        <f t="shared" si="8"/>
        <v>0</v>
      </c>
      <c r="DC66">
        <f t="shared" si="8"/>
        <v>0</v>
      </c>
      <c r="DD66">
        <f t="shared" si="8"/>
        <v>0</v>
      </c>
      <c r="DE66">
        <f t="shared" si="8"/>
        <v>0</v>
      </c>
      <c r="DF66">
        <f t="shared" si="13"/>
        <v>0</v>
      </c>
      <c r="DG66">
        <f t="shared" si="13"/>
        <v>0</v>
      </c>
      <c r="DH66">
        <f t="shared" si="13"/>
        <v>0</v>
      </c>
      <c r="DI66">
        <f t="shared" si="13"/>
        <v>0</v>
      </c>
      <c r="DJ66">
        <f t="shared" si="13"/>
        <v>0</v>
      </c>
      <c r="DK66">
        <f t="shared" si="13"/>
        <v>0</v>
      </c>
      <c r="DL66">
        <f t="shared" si="12"/>
        <v>0</v>
      </c>
    </row>
    <row r="67" spans="38:116" x14ac:dyDescent="0.3">
      <c r="AL67" s="4">
        <f t="shared" si="4"/>
        <v>0</v>
      </c>
      <c r="CB67">
        <f t="shared" si="11"/>
        <v>0</v>
      </c>
      <c r="CC67">
        <f t="shared" si="11"/>
        <v>0</v>
      </c>
      <c r="CD67">
        <f t="shared" si="11"/>
        <v>0</v>
      </c>
      <c r="CE67">
        <f t="shared" si="11"/>
        <v>0</v>
      </c>
      <c r="CF67">
        <f t="shared" si="11"/>
        <v>0</v>
      </c>
      <c r="CG67">
        <f t="shared" si="11"/>
        <v>0</v>
      </c>
      <c r="CH67">
        <f t="shared" si="11"/>
        <v>0</v>
      </c>
      <c r="CI67">
        <f t="shared" si="11"/>
        <v>0</v>
      </c>
      <c r="CJ67">
        <f t="shared" si="11"/>
        <v>0</v>
      </c>
      <c r="CK67">
        <f t="shared" si="11"/>
        <v>0</v>
      </c>
      <c r="CL67">
        <f t="shared" si="11"/>
        <v>0</v>
      </c>
      <c r="CM67">
        <f t="shared" si="11"/>
        <v>0</v>
      </c>
      <c r="CN67">
        <f t="shared" si="11"/>
        <v>0</v>
      </c>
      <c r="CO67">
        <f t="shared" si="11"/>
        <v>0</v>
      </c>
      <c r="CP67">
        <f t="shared" si="11"/>
        <v>0</v>
      </c>
      <c r="CQ67">
        <f t="shared" si="6"/>
        <v>0</v>
      </c>
      <c r="CR67">
        <f t="shared" si="6"/>
        <v>0</v>
      </c>
      <c r="CS67">
        <f t="shared" si="6"/>
        <v>0</v>
      </c>
      <c r="CT67">
        <f t="shared" si="6"/>
        <v>0</v>
      </c>
      <c r="CU67">
        <f t="shared" si="6"/>
        <v>0</v>
      </c>
      <c r="CV67">
        <f t="shared" si="6"/>
        <v>0</v>
      </c>
      <c r="CW67">
        <f t="shared" si="6"/>
        <v>0</v>
      </c>
      <c r="CX67">
        <f t="shared" si="6"/>
        <v>0</v>
      </c>
      <c r="CY67">
        <f t="shared" si="6"/>
        <v>0</v>
      </c>
      <c r="CZ67">
        <f t="shared" si="10"/>
        <v>0</v>
      </c>
      <c r="DA67">
        <f t="shared" si="8"/>
        <v>0</v>
      </c>
      <c r="DB67">
        <f t="shared" si="8"/>
        <v>0</v>
      </c>
      <c r="DC67">
        <f t="shared" si="8"/>
        <v>0</v>
      </c>
      <c r="DD67">
        <f t="shared" si="8"/>
        <v>0</v>
      </c>
      <c r="DE67">
        <f t="shared" si="8"/>
        <v>0</v>
      </c>
      <c r="DF67">
        <f t="shared" si="13"/>
        <v>0</v>
      </c>
      <c r="DG67">
        <f t="shared" si="13"/>
        <v>0</v>
      </c>
      <c r="DH67">
        <f t="shared" si="13"/>
        <v>0</v>
      </c>
      <c r="DI67">
        <f t="shared" si="13"/>
        <v>0</v>
      </c>
      <c r="DJ67">
        <f t="shared" si="13"/>
        <v>0</v>
      </c>
      <c r="DK67">
        <f t="shared" si="13"/>
        <v>0</v>
      </c>
      <c r="DL67">
        <f t="shared" si="12"/>
        <v>0</v>
      </c>
    </row>
    <row r="68" spans="38:116" x14ac:dyDescent="0.3">
      <c r="AL68" s="4">
        <f t="shared" si="4"/>
        <v>0</v>
      </c>
      <c r="CB68">
        <f t="shared" si="11"/>
        <v>0</v>
      </c>
      <c r="CC68">
        <f t="shared" si="11"/>
        <v>0</v>
      </c>
      <c r="CD68">
        <f t="shared" si="11"/>
        <v>0</v>
      </c>
      <c r="CE68">
        <f t="shared" si="11"/>
        <v>0</v>
      </c>
      <c r="CF68">
        <f t="shared" si="11"/>
        <v>0</v>
      </c>
      <c r="CG68">
        <f t="shared" si="11"/>
        <v>0</v>
      </c>
      <c r="CH68">
        <f t="shared" si="11"/>
        <v>0</v>
      </c>
      <c r="CI68">
        <f t="shared" si="11"/>
        <v>0</v>
      </c>
      <c r="CJ68">
        <f t="shared" si="11"/>
        <v>0</v>
      </c>
      <c r="CK68">
        <f t="shared" si="11"/>
        <v>0</v>
      </c>
      <c r="CL68">
        <f t="shared" si="11"/>
        <v>0</v>
      </c>
      <c r="CM68">
        <f t="shared" si="11"/>
        <v>0</v>
      </c>
      <c r="CN68">
        <f t="shared" si="11"/>
        <v>0</v>
      </c>
      <c r="CO68">
        <f t="shared" si="11"/>
        <v>0</v>
      </c>
      <c r="CP68">
        <f t="shared" si="11"/>
        <v>0</v>
      </c>
      <c r="CQ68">
        <f t="shared" si="6"/>
        <v>0</v>
      </c>
      <c r="CR68">
        <f t="shared" si="6"/>
        <v>0</v>
      </c>
      <c r="CS68">
        <f t="shared" si="6"/>
        <v>0</v>
      </c>
      <c r="CT68">
        <f t="shared" si="6"/>
        <v>0</v>
      </c>
      <c r="CU68">
        <f t="shared" si="6"/>
        <v>0</v>
      </c>
      <c r="CV68">
        <f t="shared" si="6"/>
        <v>0</v>
      </c>
      <c r="CW68">
        <f t="shared" si="6"/>
        <v>0</v>
      </c>
      <c r="CX68">
        <f t="shared" si="6"/>
        <v>0</v>
      </c>
      <c r="CY68">
        <f t="shared" si="6"/>
        <v>0</v>
      </c>
      <c r="CZ68">
        <f t="shared" si="10"/>
        <v>0</v>
      </c>
      <c r="DA68">
        <f t="shared" si="8"/>
        <v>0</v>
      </c>
      <c r="DB68">
        <f t="shared" si="8"/>
        <v>0</v>
      </c>
      <c r="DC68">
        <f t="shared" si="8"/>
        <v>0</v>
      </c>
      <c r="DD68">
        <f t="shared" si="8"/>
        <v>0</v>
      </c>
      <c r="DE68">
        <f t="shared" si="8"/>
        <v>0</v>
      </c>
      <c r="DF68">
        <f t="shared" si="13"/>
        <v>0</v>
      </c>
      <c r="DG68">
        <f t="shared" si="13"/>
        <v>0</v>
      </c>
      <c r="DH68">
        <f t="shared" si="13"/>
        <v>0</v>
      </c>
      <c r="DI68">
        <f t="shared" si="13"/>
        <v>0</v>
      </c>
      <c r="DJ68">
        <f t="shared" si="13"/>
        <v>0</v>
      </c>
      <c r="DK68">
        <f t="shared" si="13"/>
        <v>0</v>
      </c>
      <c r="DL68">
        <f t="shared" si="12"/>
        <v>0</v>
      </c>
    </row>
    <row r="69" spans="38:116" x14ac:dyDescent="0.3">
      <c r="AL69" s="4">
        <f t="shared" si="4"/>
        <v>0</v>
      </c>
      <c r="CB69">
        <f t="shared" si="11"/>
        <v>0</v>
      </c>
      <c r="CC69">
        <f t="shared" si="11"/>
        <v>0</v>
      </c>
      <c r="CD69">
        <f t="shared" si="11"/>
        <v>0</v>
      </c>
      <c r="CE69">
        <f t="shared" si="11"/>
        <v>0</v>
      </c>
      <c r="CF69">
        <f t="shared" si="11"/>
        <v>0</v>
      </c>
      <c r="CG69">
        <f t="shared" si="11"/>
        <v>0</v>
      </c>
      <c r="CH69">
        <f t="shared" si="11"/>
        <v>0</v>
      </c>
      <c r="CI69">
        <f t="shared" si="11"/>
        <v>0</v>
      </c>
      <c r="CJ69">
        <f t="shared" si="11"/>
        <v>0</v>
      </c>
      <c r="CK69">
        <f t="shared" si="11"/>
        <v>0</v>
      </c>
      <c r="CL69">
        <f t="shared" si="11"/>
        <v>0</v>
      </c>
      <c r="CM69">
        <f t="shared" si="11"/>
        <v>0</v>
      </c>
      <c r="CN69">
        <f t="shared" si="11"/>
        <v>0</v>
      </c>
      <c r="CO69">
        <f t="shared" si="11"/>
        <v>0</v>
      </c>
      <c r="CP69">
        <f t="shared" si="11"/>
        <v>0</v>
      </c>
      <c r="CQ69">
        <f t="shared" si="6"/>
        <v>0</v>
      </c>
      <c r="CR69">
        <f t="shared" si="6"/>
        <v>0</v>
      </c>
      <c r="CS69">
        <f t="shared" si="6"/>
        <v>0</v>
      </c>
      <c r="CT69">
        <f t="shared" si="6"/>
        <v>0</v>
      </c>
      <c r="CU69">
        <f t="shared" si="6"/>
        <v>0</v>
      </c>
      <c r="CV69">
        <f t="shared" si="6"/>
        <v>0</v>
      </c>
      <c r="CW69">
        <f t="shared" si="6"/>
        <v>0</v>
      </c>
      <c r="CX69">
        <f t="shared" si="6"/>
        <v>0</v>
      </c>
      <c r="CY69">
        <f t="shared" si="6"/>
        <v>0</v>
      </c>
      <c r="CZ69">
        <f t="shared" si="10"/>
        <v>0</v>
      </c>
      <c r="DA69">
        <f t="shared" si="8"/>
        <v>0</v>
      </c>
      <c r="DB69">
        <f t="shared" si="8"/>
        <v>0</v>
      </c>
      <c r="DC69">
        <f t="shared" si="8"/>
        <v>0</v>
      </c>
      <c r="DD69">
        <f t="shared" si="8"/>
        <v>0</v>
      </c>
      <c r="DE69">
        <f t="shared" si="8"/>
        <v>0</v>
      </c>
      <c r="DF69">
        <f t="shared" si="13"/>
        <v>0</v>
      </c>
      <c r="DG69">
        <f t="shared" si="13"/>
        <v>0</v>
      </c>
      <c r="DH69">
        <f t="shared" si="13"/>
        <v>0</v>
      </c>
      <c r="DI69">
        <f t="shared" si="13"/>
        <v>0</v>
      </c>
      <c r="DJ69">
        <f t="shared" si="13"/>
        <v>0</v>
      </c>
      <c r="DK69">
        <f t="shared" si="13"/>
        <v>0</v>
      </c>
      <c r="DL69">
        <f t="shared" si="12"/>
        <v>0</v>
      </c>
    </row>
    <row r="70" spans="38:116" x14ac:dyDescent="0.3">
      <c r="AL70" s="4">
        <f t="shared" ref="AL70:AL133" si="14">AJ70*AK70</f>
        <v>0</v>
      </c>
      <c r="CB70">
        <f t="shared" si="11"/>
        <v>0</v>
      </c>
      <c r="CC70">
        <f t="shared" si="11"/>
        <v>0</v>
      </c>
      <c r="CD70">
        <f t="shared" si="11"/>
        <v>0</v>
      </c>
      <c r="CE70">
        <f t="shared" si="11"/>
        <v>0</v>
      </c>
      <c r="CF70">
        <f t="shared" si="11"/>
        <v>0</v>
      </c>
      <c r="CG70">
        <f t="shared" si="11"/>
        <v>0</v>
      </c>
      <c r="CH70">
        <f t="shared" si="11"/>
        <v>0</v>
      </c>
      <c r="CI70">
        <f t="shared" si="11"/>
        <v>0</v>
      </c>
      <c r="CJ70">
        <f t="shared" si="11"/>
        <v>0</v>
      </c>
      <c r="CK70">
        <f t="shared" si="11"/>
        <v>0</v>
      </c>
      <c r="CL70">
        <f t="shared" si="11"/>
        <v>0</v>
      </c>
      <c r="CM70">
        <f t="shared" si="11"/>
        <v>0</v>
      </c>
      <c r="CN70">
        <f t="shared" si="11"/>
        <v>0</v>
      </c>
      <c r="CO70">
        <f t="shared" si="11"/>
        <v>0</v>
      </c>
      <c r="CP70">
        <f t="shared" si="11"/>
        <v>0</v>
      </c>
      <c r="CQ70">
        <f t="shared" si="6"/>
        <v>0</v>
      </c>
      <c r="CR70">
        <f t="shared" si="6"/>
        <v>0</v>
      </c>
      <c r="CS70">
        <f t="shared" si="6"/>
        <v>0</v>
      </c>
      <c r="CT70">
        <f t="shared" si="6"/>
        <v>0</v>
      </c>
      <c r="CU70">
        <f t="shared" si="6"/>
        <v>0</v>
      </c>
      <c r="CV70">
        <f t="shared" si="6"/>
        <v>0</v>
      </c>
      <c r="CW70">
        <f t="shared" si="6"/>
        <v>0</v>
      </c>
      <c r="CX70">
        <f t="shared" si="6"/>
        <v>0</v>
      </c>
      <c r="CY70">
        <f t="shared" si="6"/>
        <v>0</v>
      </c>
      <c r="CZ70">
        <f t="shared" si="10"/>
        <v>0</v>
      </c>
      <c r="DA70">
        <f t="shared" si="8"/>
        <v>0</v>
      </c>
      <c r="DB70">
        <f t="shared" si="8"/>
        <v>0</v>
      </c>
      <c r="DC70">
        <f t="shared" si="8"/>
        <v>0</v>
      </c>
      <c r="DD70">
        <f t="shared" si="8"/>
        <v>0</v>
      </c>
      <c r="DE70">
        <f t="shared" si="8"/>
        <v>0</v>
      </c>
      <c r="DF70">
        <f t="shared" si="13"/>
        <v>0</v>
      </c>
      <c r="DG70">
        <f t="shared" si="13"/>
        <v>0</v>
      </c>
      <c r="DH70">
        <f t="shared" si="13"/>
        <v>0</v>
      </c>
      <c r="DI70">
        <f t="shared" si="13"/>
        <v>0</v>
      </c>
      <c r="DJ70">
        <f t="shared" si="13"/>
        <v>0</v>
      </c>
      <c r="DK70">
        <f t="shared" si="13"/>
        <v>0</v>
      </c>
      <c r="DL70">
        <f t="shared" si="12"/>
        <v>0</v>
      </c>
    </row>
    <row r="71" spans="38:116" x14ac:dyDescent="0.3">
      <c r="AL71" s="4">
        <f t="shared" si="14"/>
        <v>0</v>
      </c>
      <c r="CB71">
        <f t="shared" si="11"/>
        <v>0</v>
      </c>
      <c r="CC71">
        <f t="shared" si="11"/>
        <v>0</v>
      </c>
      <c r="CD71">
        <f t="shared" si="11"/>
        <v>0</v>
      </c>
      <c r="CE71">
        <f t="shared" si="11"/>
        <v>0</v>
      </c>
      <c r="CF71">
        <f t="shared" si="11"/>
        <v>0</v>
      </c>
      <c r="CG71">
        <f t="shared" si="11"/>
        <v>0</v>
      </c>
      <c r="CH71">
        <f t="shared" si="11"/>
        <v>0</v>
      </c>
      <c r="CI71">
        <f t="shared" si="11"/>
        <v>0</v>
      </c>
      <c r="CJ71">
        <f t="shared" si="11"/>
        <v>0</v>
      </c>
      <c r="CK71">
        <f t="shared" si="11"/>
        <v>0</v>
      </c>
      <c r="CL71">
        <f t="shared" si="11"/>
        <v>0</v>
      </c>
      <c r="CM71">
        <f t="shared" si="11"/>
        <v>0</v>
      </c>
      <c r="CN71">
        <f t="shared" si="11"/>
        <v>0</v>
      </c>
      <c r="CO71">
        <f t="shared" si="11"/>
        <v>0</v>
      </c>
      <c r="CP71">
        <f t="shared" si="11"/>
        <v>0</v>
      </c>
      <c r="CQ71">
        <f t="shared" si="6"/>
        <v>0</v>
      </c>
      <c r="CR71">
        <f t="shared" si="6"/>
        <v>0</v>
      </c>
      <c r="CS71">
        <f t="shared" si="6"/>
        <v>0</v>
      </c>
      <c r="CT71">
        <f t="shared" si="6"/>
        <v>0</v>
      </c>
      <c r="CU71">
        <f t="shared" si="6"/>
        <v>0</v>
      </c>
      <c r="CV71">
        <f t="shared" si="6"/>
        <v>0</v>
      </c>
      <c r="CW71">
        <f t="shared" si="6"/>
        <v>0</v>
      </c>
      <c r="CX71">
        <f t="shared" si="6"/>
        <v>0</v>
      </c>
      <c r="CY71">
        <f t="shared" si="6"/>
        <v>0</v>
      </c>
      <c r="CZ71">
        <f t="shared" si="10"/>
        <v>0</v>
      </c>
      <c r="DA71">
        <f t="shared" si="8"/>
        <v>0</v>
      </c>
      <c r="DB71">
        <f t="shared" si="8"/>
        <v>0</v>
      </c>
      <c r="DC71">
        <f t="shared" si="8"/>
        <v>0</v>
      </c>
      <c r="DD71">
        <f t="shared" si="8"/>
        <v>0</v>
      </c>
      <c r="DE71">
        <f t="shared" si="8"/>
        <v>0</v>
      </c>
      <c r="DF71">
        <f t="shared" si="13"/>
        <v>0</v>
      </c>
      <c r="DG71">
        <f t="shared" si="13"/>
        <v>0</v>
      </c>
      <c r="DH71">
        <f t="shared" si="13"/>
        <v>0</v>
      </c>
      <c r="DI71">
        <f t="shared" si="13"/>
        <v>0</v>
      </c>
      <c r="DJ71">
        <f t="shared" si="13"/>
        <v>0</v>
      </c>
      <c r="DK71">
        <f t="shared" si="13"/>
        <v>0</v>
      </c>
      <c r="DL71">
        <f t="shared" si="12"/>
        <v>0</v>
      </c>
    </row>
    <row r="72" spans="38:116" x14ac:dyDescent="0.3">
      <c r="AL72" s="4">
        <f t="shared" si="14"/>
        <v>0</v>
      </c>
      <c r="CB72">
        <f t="shared" ref="CB72:CQ135" si="15">$AK72*AM72</f>
        <v>0</v>
      </c>
      <c r="CC72">
        <f t="shared" si="15"/>
        <v>0</v>
      </c>
      <c r="CD72">
        <f t="shared" si="15"/>
        <v>0</v>
      </c>
      <c r="CE72">
        <f t="shared" si="15"/>
        <v>0</v>
      </c>
      <c r="CF72">
        <f t="shared" si="15"/>
        <v>0</v>
      </c>
      <c r="CG72">
        <f t="shared" si="15"/>
        <v>0</v>
      </c>
      <c r="CH72">
        <f t="shared" si="15"/>
        <v>0</v>
      </c>
      <c r="CI72">
        <f t="shared" si="15"/>
        <v>0</v>
      </c>
      <c r="CJ72">
        <f t="shared" si="15"/>
        <v>0</v>
      </c>
      <c r="CK72">
        <f t="shared" si="15"/>
        <v>0</v>
      </c>
      <c r="CL72">
        <f t="shared" si="15"/>
        <v>0</v>
      </c>
      <c r="CM72">
        <f t="shared" si="15"/>
        <v>0</v>
      </c>
      <c r="CN72">
        <f t="shared" si="15"/>
        <v>0</v>
      </c>
      <c r="CO72">
        <f t="shared" si="15"/>
        <v>0</v>
      </c>
      <c r="CP72">
        <f t="shared" si="15"/>
        <v>0</v>
      </c>
      <c r="CQ72">
        <f t="shared" si="6"/>
        <v>0</v>
      </c>
      <c r="CR72">
        <f t="shared" si="6"/>
        <v>0</v>
      </c>
      <c r="CS72">
        <f t="shared" si="6"/>
        <v>0</v>
      </c>
      <c r="CT72">
        <f t="shared" si="6"/>
        <v>0</v>
      </c>
      <c r="CU72">
        <f t="shared" si="6"/>
        <v>0</v>
      </c>
      <c r="CV72">
        <f t="shared" si="6"/>
        <v>0</v>
      </c>
      <c r="CW72">
        <f t="shared" si="6"/>
        <v>0</v>
      </c>
      <c r="CX72">
        <f t="shared" si="6"/>
        <v>0</v>
      </c>
      <c r="CY72">
        <f t="shared" si="6"/>
        <v>0</v>
      </c>
      <c r="CZ72">
        <f t="shared" si="10"/>
        <v>0</v>
      </c>
      <c r="DA72">
        <f t="shared" si="8"/>
        <v>0</v>
      </c>
      <c r="DB72">
        <f t="shared" si="8"/>
        <v>0</v>
      </c>
      <c r="DC72">
        <f t="shared" si="8"/>
        <v>0</v>
      </c>
      <c r="DD72">
        <f t="shared" si="8"/>
        <v>0</v>
      </c>
      <c r="DE72">
        <f t="shared" si="8"/>
        <v>0</v>
      </c>
      <c r="DF72">
        <f t="shared" si="13"/>
        <v>0</v>
      </c>
      <c r="DG72">
        <f t="shared" si="13"/>
        <v>0</v>
      </c>
      <c r="DH72">
        <f t="shared" si="13"/>
        <v>0</v>
      </c>
      <c r="DI72">
        <f t="shared" si="13"/>
        <v>0</v>
      </c>
      <c r="DJ72">
        <f t="shared" si="13"/>
        <v>0</v>
      </c>
      <c r="DK72">
        <f t="shared" si="13"/>
        <v>0</v>
      </c>
      <c r="DL72">
        <f t="shared" si="12"/>
        <v>0</v>
      </c>
    </row>
    <row r="73" spans="38:116" x14ac:dyDescent="0.3">
      <c r="AL73" s="4">
        <f t="shared" si="14"/>
        <v>0</v>
      </c>
      <c r="CB73">
        <f t="shared" si="15"/>
        <v>0</v>
      </c>
      <c r="CC73">
        <f t="shared" si="15"/>
        <v>0</v>
      </c>
      <c r="CD73">
        <f t="shared" si="15"/>
        <v>0</v>
      </c>
      <c r="CE73">
        <f t="shared" si="15"/>
        <v>0</v>
      </c>
      <c r="CF73">
        <f t="shared" si="15"/>
        <v>0</v>
      </c>
      <c r="CG73">
        <f t="shared" si="15"/>
        <v>0</v>
      </c>
      <c r="CH73">
        <f t="shared" si="15"/>
        <v>0</v>
      </c>
      <c r="CI73">
        <f t="shared" si="15"/>
        <v>0</v>
      </c>
      <c r="CJ73">
        <f t="shared" si="15"/>
        <v>0</v>
      </c>
      <c r="CK73">
        <f t="shared" si="15"/>
        <v>0</v>
      </c>
      <c r="CL73">
        <f t="shared" si="15"/>
        <v>0</v>
      </c>
      <c r="CM73">
        <f t="shared" si="15"/>
        <v>0</v>
      </c>
      <c r="CN73">
        <f t="shared" si="15"/>
        <v>0</v>
      </c>
      <c r="CO73">
        <f t="shared" si="15"/>
        <v>0</v>
      </c>
      <c r="CP73">
        <f t="shared" si="15"/>
        <v>0</v>
      </c>
      <c r="CQ73">
        <f t="shared" si="6"/>
        <v>0</v>
      </c>
      <c r="CR73">
        <f t="shared" si="6"/>
        <v>0</v>
      </c>
      <c r="CS73">
        <f t="shared" ref="CS73:CY136" si="16">$AK73*BD73</f>
        <v>0</v>
      </c>
      <c r="CT73">
        <f t="shared" si="16"/>
        <v>0</v>
      </c>
      <c r="CU73">
        <f t="shared" si="16"/>
        <v>0</v>
      </c>
      <c r="CV73">
        <f t="shared" si="16"/>
        <v>0</v>
      </c>
      <c r="CW73">
        <f t="shared" si="16"/>
        <v>0</v>
      </c>
      <c r="CX73">
        <f t="shared" si="16"/>
        <v>0</v>
      </c>
      <c r="CY73">
        <f t="shared" si="16"/>
        <v>0</v>
      </c>
      <c r="CZ73">
        <f t="shared" si="10"/>
        <v>0</v>
      </c>
      <c r="DA73">
        <f t="shared" si="8"/>
        <v>0</v>
      </c>
      <c r="DB73">
        <f t="shared" si="8"/>
        <v>0</v>
      </c>
      <c r="DC73">
        <f t="shared" si="8"/>
        <v>0</v>
      </c>
      <c r="DD73">
        <f t="shared" si="8"/>
        <v>0</v>
      </c>
      <c r="DE73">
        <f t="shared" si="8"/>
        <v>0</v>
      </c>
      <c r="DF73">
        <f t="shared" si="13"/>
        <v>0</v>
      </c>
      <c r="DG73">
        <f t="shared" si="13"/>
        <v>0</v>
      </c>
      <c r="DH73">
        <f t="shared" si="13"/>
        <v>0</v>
      </c>
      <c r="DI73">
        <f t="shared" si="13"/>
        <v>0</v>
      </c>
      <c r="DJ73">
        <f t="shared" si="13"/>
        <v>0</v>
      </c>
      <c r="DK73">
        <f t="shared" si="13"/>
        <v>0</v>
      </c>
      <c r="DL73">
        <f t="shared" si="12"/>
        <v>0</v>
      </c>
    </row>
    <row r="74" spans="38:116" x14ac:dyDescent="0.3">
      <c r="AL74" s="4">
        <f t="shared" si="14"/>
        <v>0</v>
      </c>
      <c r="CB74">
        <f t="shared" si="15"/>
        <v>0</v>
      </c>
      <c r="CC74">
        <f t="shared" si="15"/>
        <v>0</v>
      </c>
      <c r="CD74">
        <f t="shared" si="15"/>
        <v>0</v>
      </c>
      <c r="CE74">
        <f t="shared" si="15"/>
        <v>0</v>
      </c>
      <c r="CF74">
        <f t="shared" si="15"/>
        <v>0</v>
      </c>
      <c r="CG74">
        <f t="shared" si="15"/>
        <v>0</v>
      </c>
      <c r="CH74">
        <f t="shared" si="15"/>
        <v>0</v>
      </c>
      <c r="CI74">
        <f t="shared" si="15"/>
        <v>0</v>
      </c>
      <c r="CJ74">
        <f t="shared" si="15"/>
        <v>0</v>
      </c>
      <c r="CK74">
        <f t="shared" si="15"/>
        <v>0</v>
      </c>
      <c r="CL74">
        <f t="shared" si="15"/>
        <v>0</v>
      </c>
      <c r="CM74">
        <f t="shared" si="15"/>
        <v>0</v>
      </c>
      <c r="CN74">
        <f t="shared" si="15"/>
        <v>0</v>
      </c>
      <c r="CO74">
        <f t="shared" si="15"/>
        <v>0</v>
      </c>
      <c r="CP74">
        <f t="shared" si="15"/>
        <v>0</v>
      </c>
      <c r="CQ74">
        <f t="shared" si="15"/>
        <v>0</v>
      </c>
      <c r="CR74">
        <f t="shared" ref="CR74:DB137" si="17">$AK74*BC74</f>
        <v>0</v>
      </c>
      <c r="CS74">
        <f t="shared" si="16"/>
        <v>0</v>
      </c>
      <c r="CT74">
        <f t="shared" si="16"/>
        <v>0</v>
      </c>
      <c r="CU74">
        <f t="shared" si="16"/>
        <v>0</v>
      </c>
      <c r="CV74">
        <f t="shared" si="16"/>
        <v>0</v>
      </c>
      <c r="CW74">
        <f t="shared" si="16"/>
        <v>0</v>
      </c>
      <c r="CX74">
        <f t="shared" si="16"/>
        <v>0</v>
      </c>
      <c r="CY74">
        <f t="shared" si="16"/>
        <v>0</v>
      </c>
      <c r="CZ74">
        <f t="shared" si="10"/>
        <v>0</v>
      </c>
      <c r="DA74">
        <f t="shared" si="8"/>
        <v>0</v>
      </c>
      <c r="DB74">
        <f t="shared" si="8"/>
        <v>0</v>
      </c>
      <c r="DC74">
        <f t="shared" si="8"/>
        <v>0</v>
      </c>
      <c r="DD74">
        <f t="shared" si="8"/>
        <v>0</v>
      </c>
      <c r="DE74">
        <f t="shared" si="8"/>
        <v>0</v>
      </c>
      <c r="DF74">
        <f t="shared" si="13"/>
        <v>0</v>
      </c>
      <c r="DG74">
        <f t="shared" si="13"/>
        <v>0</v>
      </c>
      <c r="DH74">
        <f t="shared" si="13"/>
        <v>0</v>
      </c>
      <c r="DI74">
        <f t="shared" si="13"/>
        <v>0</v>
      </c>
      <c r="DJ74">
        <f t="shared" si="13"/>
        <v>0</v>
      </c>
      <c r="DK74">
        <f t="shared" si="13"/>
        <v>0</v>
      </c>
      <c r="DL74">
        <f t="shared" si="12"/>
        <v>0</v>
      </c>
    </row>
    <row r="75" spans="38:116" x14ac:dyDescent="0.3">
      <c r="AL75" s="4">
        <f t="shared" si="14"/>
        <v>0</v>
      </c>
      <c r="CB75">
        <f t="shared" si="15"/>
        <v>0</v>
      </c>
      <c r="CC75">
        <f t="shared" si="15"/>
        <v>0</v>
      </c>
      <c r="CD75">
        <f t="shared" si="15"/>
        <v>0</v>
      </c>
      <c r="CE75">
        <f t="shared" si="15"/>
        <v>0</v>
      </c>
      <c r="CF75">
        <f t="shared" si="15"/>
        <v>0</v>
      </c>
      <c r="CG75">
        <f t="shared" si="15"/>
        <v>0</v>
      </c>
      <c r="CH75">
        <f t="shared" si="15"/>
        <v>0</v>
      </c>
      <c r="CI75">
        <f t="shared" si="15"/>
        <v>0</v>
      </c>
      <c r="CJ75">
        <f t="shared" si="15"/>
        <v>0</v>
      </c>
      <c r="CK75">
        <f t="shared" si="15"/>
        <v>0</v>
      </c>
      <c r="CL75">
        <f t="shared" si="15"/>
        <v>0</v>
      </c>
      <c r="CM75">
        <f t="shared" si="15"/>
        <v>0</v>
      </c>
      <c r="CN75">
        <f t="shared" si="15"/>
        <v>0</v>
      </c>
      <c r="CO75">
        <f t="shared" si="15"/>
        <v>0</v>
      </c>
      <c r="CP75">
        <f t="shared" si="15"/>
        <v>0</v>
      </c>
      <c r="CQ75">
        <f t="shared" si="15"/>
        <v>0</v>
      </c>
      <c r="CR75">
        <f t="shared" si="17"/>
        <v>0</v>
      </c>
      <c r="CS75">
        <f t="shared" si="16"/>
        <v>0</v>
      </c>
      <c r="CT75">
        <f t="shared" si="16"/>
        <v>0</v>
      </c>
      <c r="CU75">
        <f t="shared" si="16"/>
        <v>0</v>
      </c>
      <c r="CV75">
        <f t="shared" si="16"/>
        <v>0</v>
      </c>
      <c r="CW75">
        <f t="shared" si="16"/>
        <v>0</v>
      </c>
      <c r="CX75">
        <f t="shared" si="16"/>
        <v>0</v>
      </c>
      <c r="CY75">
        <f t="shared" si="16"/>
        <v>0</v>
      </c>
      <c r="CZ75">
        <f t="shared" si="10"/>
        <v>0</v>
      </c>
      <c r="DA75">
        <f t="shared" si="8"/>
        <v>0</v>
      </c>
      <c r="DB75">
        <f t="shared" si="8"/>
        <v>0</v>
      </c>
      <c r="DC75">
        <f t="shared" si="8"/>
        <v>0</v>
      </c>
      <c r="DD75">
        <f t="shared" si="8"/>
        <v>0</v>
      </c>
      <c r="DE75">
        <f t="shared" si="8"/>
        <v>0</v>
      </c>
      <c r="DF75">
        <f t="shared" si="13"/>
        <v>0</v>
      </c>
      <c r="DG75">
        <f t="shared" si="13"/>
        <v>0</v>
      </c>
      <c r="DH75">
        <f t="shared" si="13"/>
        <v>0</v>
      </c>
      <c r="DI75">
        <f t="shared" si="13"/>
        <v>0</v>
      </c>
      <c r="DJ75">
        <f t="shared" si="13"/>
        <v>0</v>
      </c>
      <c r="DK75">
        <f t="shared" si="13"/>
        <v>0</v>
      </c>
      <c r="DL75">
        <f t="shared" si="12"/>
        <v>0</v>
      </c>
    </row>
    <row r="76" spans="38:116" x14ac:dyDescent="0.3">
      <c r="AL76" s="4">
        <f t="shared" si="14"/>
        <v>0</v>
      </c>
      <c r="CB76">
        <f t="shared" si="15"/>
        <v>0</v>
      </c>
      <c r="CC76">
        <f t="shared" si="15"/>
        <v>0</v>
      </c>
      <c r="CD76">
        <f t="shared" si="15"/>
        <v>0</v>
      </c>
      <c r="CE76">
        <f t="shared" si="15"/>
        <v>0</v>
      </c>
      <c r="CF76">
        <f t="shared" si="15"/>
        <v>0</v>
      </c>
      <c r="CG76">
        <f t="shared" si="15"/>
        <v>0</v>
      </c>
      <c r="CH76">
        <f t="shared" si="15"/>
        <v>0</v>
      </c>
      <c r="CI76">
        <f t="shared" si="15"/>
        <v>0</v>
      </c>
      <c r="CJ76">
        <f t="shared" si="15"/>
        <v>0</v>
      </c>
      <c r="CK76">
        <f t="shared" si="15"/>
        <v>0</v>
      </c>
      <c r="CL76">
        <f t="shared" si="15"/>
        <v>0</v>
      </c>
      <c r="CM76">
        <f t="shared" si="15"/>
        <v>0</v>
      </c>
      <c r="CN76">
        <f t="shared" si="15"/>
        <v>0</v>
      </c>
      <c r="CO76">
        <f t="shared" si="15"/>
        <v>0</v>
      </c>
      <c r="CP76">
        <f t="shared" si="15"/>
        <v>0</v>
      </c>
      <c r="CQ76">
        <f t="shared" si="15"/>
        <v>0</v>
      </c>
      <c r="CR76">
        <f t="shared" si="17"/>
        <v>0</v>
      </c>
      <c r="CS76">
        <f t="shared" si="16"/>
        <v>0</v>
      </c>
      <c r="CT76">
        <f t="shared" si="16"/>
        <v>0</v>
      </c>
      <c r="CU76">
        <f t="shared" si="16"/>
        <v>0</v>
      </c>
      <c r="CV76">
        <f t="shared" si="16"/>
        <v>0</v>
      </c>
      <c r="CW76">
        <f t="shared" si="16"/>
        <v>0</v>
      </c>
      <c r="CX76">
        <f t="shared" si="16"/>
        <v>0</v>
      </c>
      <c r="CY76">
        <f t="shared" si="16"/>
        <v>0</v>
      </c>
      <c r="CZ76">
        <f t="shared" si="10"/>
        <v>0</v>
      </c>
      <c r="DA76">
        <f t="shared" si="8"/>
        <v>0</v>
      </c>
      <c r="DB76">
        <f t="shared" si="8"/>
        <v>0</v>
      </c>
      <c r="DC76">
        <f t="shared" si="8"/>
        <v>0</v>
      </c>
      <c r="DD76">
        <f t="shared" si="8"/>
        <v>0</v>
      </c>
      <c r="DE76">
        <f t="shared" si="8"/>
        <v>0</v>
      </c>
      <c r="DF76">
        <f t="shared" si="13"/>
        <v>0</v>
      </c>
      <c r="DG76">
        <f t="shared" si="13"/>
        <v>0</v>
      </c>
      <c r="DH76">
        <f t="shared" si="13"/>
        <v>0</v>
      </c>
      <c r="DI76">
        <f t="shared" si="13"/>
        <v>0</v>
      </c>
      <c r="DJ76">
        <f t="shared" si="13"/>
        <v>0</v>
      </c>
      <c r="DK76">
        <f t="shared" si="13"/>
        <v>0</v>
      </c>
      <c r="DL76">
        <f t="shared" si="12"/>
        <v>0</v>
      </c>
    </row>
    <row r="77" spans="38:116" x14ac:dyDescent="0.3">
      <c r="AL77" s="4">
        <f t="shared" si="14"/>
        <v>0</v>
      </c>
      <c r="CB77">
        <f t="shared" si="15"/>
        <v>0</v>
      </c>
      <c r="CC77">
        <f t="shared" si="15"/>
        <v>0</v>
      </c>
      <c r="CD77">
        <f t="shared" si="15"/>
        <v>0</v>
      </c>
      <c r="CE77">
        <f t="shared" si="15"/>
        <v>0</v>
      </c>
      <c r="CF77">
        <f t="shared" si="15"/>
        <v>0</v>
      </c>
      <c r="CG77">
        <f t="shared" si="15"/>
        <v>0</v>
      </c>
      <c r="CH77">
        <f t="shared" si="15"/>
        <v>0</v>
      </c>
      <c r="CI77">
        <f t="shared" si="15"/>
        <v>0</v>
      </c>
      <c r="CJ77">
        <f t="shared" si="15"/>
        <v>0</v>
      </c>
      <c r="CK77">
        <f t="shared" si="15"/>
        <v>0</v>
      </c>
      <c r="CL77">
        <f t="shared" si="15"/>
        <v>0</v>
      </c>
      <c r="CM77">
        <f t="shared" si="15"/>
        <v>0</v>
      </c>
      <c r="CN77">
        <f t="shared" si="15"/>
        <v>0</v>
      </c>
      <c r="CO77">
        <f t="shared" si="15"/>
        <v>0</v>
      </c>
      <c r="CP77">
        <f t="shared" si="15"/>
        <v>0</v>
      </c>
      <c r="CQ77">
        <f t="shared" si="15"/>
        <v>0</v>
      </c>
      <c r="CR77">
        <f t="shared" si="17"/>
        <v>0</v>
      </c>
      <c r="CS77">
        <f t="shared" si="16"/>
        <v>0</v>
      </c>
      <c r="CT77">
        <f t="shared" si="16"/>
        <v>0</v>
      </c>
      <c r="CU77">
        <f t="shared" si="16"/>
        <v>0</v>
      </c>
      <c r="CV77">
        <f t="shared" si="16"/>
        <v>0</v>
      </c>
      <c r="CW77">
        <f t="shared" si="16"/>
        <v>0</v>
      </c>
      <c r="CX77">
        <f t="shared" si="16"/>
        <v>0</v>
      </c>
      <c r="CY77">
        <f t="shared" si="16"/>
        <v>0</v>
      </c>
      <c r="CZ77">
        <f t="shared" si="10"/>
        <v>0</v>
      </c>
      <c r="DA77">
        <f t="shared" si="8"/>
        <v>0</v>
      </c>
      <c r="DB77">
        <f t="shared" si="8"/>
        <v>0</v>
      </c>
      <c r="DC77">
        <f t="shared" si="8"/>
        <v>0</v>
      </c>
      <c r="DD77">
        <f t="shared" si="8"/>
        <v>0</v>
      </c>
      <c r="DE77">
        <f t="shared" si="8"/>
        <v>0</v>
      </c>
      <c r="DF77">
        <f t="shared" si="13"/>
        <v>0</v>
      </c>
      <c r="DG77">
        <f t="shared" si="13"/>
        <v>0</v>
      </c>
      <c r="DH77">
        <f t="shared" si="13"/>
        <v>0</v>
      </c>
      <c r="DI77">
        <f t="shared" si="13"/>
        <v>0</v>
      </c>
      <c r="DJ77">
        <f t="shared" si="13"/>
        <v>0</v>
      </c>
      <c r="DK77">
        <f t="shared" si="13"/>
        <v>0</v>
      </c>
      <c r="DL77">
        <f t="shared" si="12"/>
        <v>0</v>
      </c>
    </row>
    <row r="78" spans="38:116" x14ac:dyDescent="0.3">
      <c r="AL78" s="4">
        <f t="shared" si="14"/>
        <v>0</v>
      </c>
      <c r="CB78">
        <f t="shared" si="15"/>
        <v>0</v>
      </c>
      <c r="CC78">
        <f t="shared" si="15"/>
        <v>0</v>
      </c>
      <c r="CD78">
        <f t="shared" si="15"/>
        <v>0</v>
      </c>
      <c r="CE78">
        <f t="shared" si="15"/>
        <v>0</v>
      </c>
      <c r="CF78">
        <f t="shared" si="15"/>
        <v>0</v>
      </c>
      <c r="CG78">
        <f t="shared" si="15"/>
        <v>0</v>
      </c>
      <c r="CH78">
        <f t="shared" si="15"/>
        <v>0</v>
      </c>
      <c r="CI78">
        <f t="shared" si="15"/>
        <v>0</v>
      </c>
      <c r="CJ78">
        <f t="shared" si="15"/>
        <v>0</v>
      </c>
      <c r="CK78">
        <f t="shared" si="15"/>
        <v>0</v>
      </c>
      <c r="CL78">
        <f t="shared" si="15"/>
        <v>0</v>
      </c>
      <c r="CM78">
        <f t="shared" si="15"/>
        <v>0</v>
      </c>
      <c r="CN78">
        <f t="shared" si="15"/>
        <v>0</v>
      </c>
      <c r="CO78">
        <f t="shared" si="15"/>
        <v>0</v>
      </c>
      <c r="CP78">
        <f t="shared" si="15"/>
        <v>0</v>
      </c>
      <c r="CQ78">
        <f t="shared" si="15"/>
        <v>0</v>
      </c>
      <c r="CR78">
        <f t="shared" si="17"/>
        <v>0</v>
      </c>
      <c r="CS78">
        <f t="shared" si="16"/>
        <v>0</v>
      </c>
      <c r="CT78">
        <f t="shared" si="16"/>
        <v>0</v>
      </c>
      <c r="CU78">
        <f t="shared" si="16"/>
        <v>0</v>
      </c>
      <c r="CV78">
        <f t="shared" si="16"/>
        <v>0</v>
      </c>
      <c r="CW78">
        <f t="shared" si="16"/>
        <v>0</v>
      </c>
      <c r="CX78">
        <f t="shared" si="16"/>
        <v>0</v>
      </c>
      <c r="CY78">
        <f t="shared" si="16"/>
        <v>0</v>
      </c>
      <c r="CZ78">
        <f t="shared" si="10"/>
        <v>0</v>
      </c>
      <c r="DA78">
        <f t="shared" si="8"/>
        <v>0</v>
      </c>
      <c r="DB78">
        <f t="shared" si="8"/>
        <v>0</v>
      </c>
      <c r="DC78">
        <f t="shared" si="8"/>
        <v>0</v>
      </c>
      <c r="DD78">
        <f t="shared" si="8"/>
        <v>0</v>
      </c>
      <c r="DE78">
        <f t="shared" si="8"/>
        <v>0</v>
      </c>
      <c r="DF78">
        <f t="shared" si="13"/>
        <v>0</v>
      </c>
      <c r="DG78">
        <f t="shared" si="13"/>
        <v>0</v>
      </c>
      <c r="DH78">
        <f t="shared" si="13"/>
        <v>0</v>
      </c>
      <c r="DI78">
        <f t="shared" si="13"/>
        <v>0</v>
      </c>
      <c r="DJ78">
        <f t="shared" si="13"/>
        <v>0</v>
      </c>
      <c r="DK78">
        <f t="shared" si="13"/>
        <v>0</v>
      </c>
      <c r="DL78">
        <f t="shared" si="12"/>
        <v>0</v>
      </c>
    </row>
    <row r="79" spans="38:116" x14ac:dyDescent="0.3">
      <c r="AL79" s="4">
        <f t="shared" si="14"/>
        <v>0</v>
      </c>
      <c r="CB79">
        <f t="shared" si="15"/>
        <v>0</v>
      </c>
      <c r="CC79">
        <f t="shared" si="15"/>
        <v>0</v>
      </c>
      <c r="CD79">
        <f t="shared" si="15"/>
        <v>0</v>
      </c>
      <c r="CE79">
        <f t="shared" si="15"/>
        <v>0</v>
      </c>
      <c r="CF79">
        <f t="shared" si="15"/>
        <v>0</v>
      </c>
      <c r="CG79">
        <f t="shared" si="15"/>
        <v>0</v>
      </c>
      <c r="CH79">
        <f t="shared" si="15"/>
        <v>0</v>
      </c>
      <c r="CI79">
        <f t="shared" si="15"/>
        <v>0</v>
      </c>
      <c r="CJ79">
        <f t="shared" si="15"/>
        <v>0</v>
      </c>
      <c r="CK79">
        <f t="shared" si="15"/>
        <v>0</v>
      </c>
      <c r="CL79">
        <f t="shared" si="15"/>
        <v>0</v>
      </c>
      <c r="CM79">
        <f t="shared" si="15"/>
        <v>0</v>
      </c>
      <c r="CN79">
        <f t="shared" si="15"/>
        <v>0</v>
      </c>
      <c r="CO79">
        <f t="shared" si="15"/>
        <v>0</v>
      </c>
      <c r="CP79">
        <f t="shared" si="15"/>
        <v>0</v>
      </c>
      <c r="CQ79">
        <f t="shared" si="15"/>
        <v>0</v>
      </c>
      <c r="CR79">
        <f t="shared" si="17"/>
        <v>0</v>
      </c>
      <c r="CS79">
        <f t="shared" si="16"/>
        <v>0</v>
      </c>
      <c r="CT79">
        <f t="shared" si="16"/>
        <v>0</v>
      </c>
      <c r="CU79">
        <f t="shared" si="16"/>
        <v>0</v>
      </c>
      <c r="CV79">
        <f t="shared" si="16"/>
        <v>0</v>
      </c>
      <c r="CW79">
        <f t="shared" si="16"/>
        <v>0</v>
      </c>
      <c r="CX79">
        <f t="shared" si="16"/>
        <v>0</v>
      </c>
      <c r="CY79">
        <f t="shared" si="16"/>
        <v>0</v>
      </c>
      <c r="CZ79">
        <f t="shared" si="10"/>
        <v>0</v>
      </c>
      <c r="DA79">
        <f t="shared" si="8"/>
        <v>0</v>
      </c>
      <c r="DB79">
        <f t="shared" si="8"/>
        <v>0</v>
      </c>
      <c r="DC79">
        <f t="shared" si="8"/>
        <v>0</v>
      </c>
      <c r="DD79">
        <f t="shared" si="8"/>
        <v>0</v>
      </c>
      <c r="DE79">
        <f t="shared" si="8"/>
        <v>0</v>
      </c>
      <c r="DF79">
        <f t="shared" si="13"/>
        <v>0</v>
      </c>
      <c r="DG79">
        <f t="shared" si="13"/>
        <v>0</v>
      </c>
      <c r="DH79">
        <f t="shared" si="13"/>
        <v>0</v>
      </c>
      <c r="DI79">
        <f t="shared" si="13"/>
        <v>0</v>
      </c>
      <c r="DJ79">
        <f t="shared" si="13"/>
        <v>0</v>
      </c>
      <c r="DK79">
        <f t="shared" si="13"/>
        <v>0</v>
      </c>
      <c r="DL79">
        <f t="shared" si="12"/>
        <v>0</v>
      </c>
    </row>
    <row r="80" spans="38:116" x14ac:dyDescent="0.3">
      <c r="AL80" s="4">
        <f t="shared" si="14"/>
        <v>0</v>
      </c>
      <c r="CB80">
        <f t="shared" si="15"/>
        <v>0</v>
      </c>
      <c r="CC80">
        <f t="shared" si="15"/>
        <v>0</v>
      </c>
      <c r="CD80">
        <f t="shared" si="15"/>
        <v>0</v>
      </c>
      <c r="CE80">
        <f t="shared" si="15"/>
        <v>0</v>
      </c>
      <c r="CF80">
        <f t="shared" si="15"/>
        <v>0</v>
      </c>
      <c r="CG80">
        <f t="shared" si="15"/>
        <v>0</v>
      </c>
      <c r="CH80">
        <f t="shared" si="15"/>
        <v>0</v>
      </c>
      <c r="CI80">
        <f t="shared" si="15"/>
        <v>0</v>
      </c>
      <c r="CJ80">
        <f t="shared" si="15"/>
        <v>0</v>
      </c>
      <c r="CK80">
        <f t="shared" si="15"/>
        <v>0</v>
      </c>
      <c r="CL80">
        <f t="shared" si="15"/>
        <v>0</v>
      </c>
      <c r="CM80">
        <f t="shared" si="15"/>
        <v>0</v>
      </c>
      <c r="CN80">
        <f t="shared" si="15"/>
        <v>0</v>
      </c>
      <c r="CO80">
        <f t="shared" si="15"/>
        <v>0</v>
      </c>
      <c r="CP80">
        <f t="shared" si="15"/>
        <v>0</v>
      </c>
      <c r="CQ80">
        <f t="shared" si="15"/>
        <v>0</v>
      </c>
      <c r="CR80">
        <f t="shared" si="17"/>
        <v>0</v>
      </c>
      <c r="CS80">
        <f t="shared" si="16"/>
        <v>0</v>
      </c>
      <c r="CT80">
        <f t="shared" si="16"/>
        <v>0</v>
      </c>
      <c r="CU80">
        <f t="shared" si="16"/>
        <v>0</v>
      </c>
      <c r="CV80">
        <f t="shared" si="16"/>
        <v>0</v>
      </c>
      <c r="CW80">
        <f t="shared" si="16"/>
        <v>0</v>
      </c>
      <c r="CX80">
        <f t="shared" si="16"/>
        <v>0</v>
      </c>
      <c r="CY80">
        <f t="shared" si="16"/>
        <v>0</v>
      </c>
      <c r="CZ80">
        <f t="shared" si="10"/>
        <v>0</v>
      </c>
      <c r="DA80">
        <f t="shared" si="8"/>
        <v>0</v>
      </c>
      <c r="DB80">
        <f t="shared" si="8"/>
        <v>0</v>
      </c>
      <c r="DC80">
        <f t="shared" si="8"/>
        <v>0</v>
      </c>
      <c r="DD80">
        <f t="shared" si="8"/>
        <v>0</v>
      </c>
      <c r="DE80">
        <f t="shared" si="8"/>
        <v>0</v>
      </c>
      <c r="DF80">
        <f t="shared" si="13"/>
        <v>0</v>
      </c>
      <c r="DG80">
        <f t="shared" si="13"/>
        <v>0</v>
      </c>
      <c r="DH80">
        <f t="shared" si="13"/>
        <v>0</v>
      </c>
      <c r="DI80">
        <f t="shared" si="13"/>
        <v>0</v>
      </c>
      <c r="DJ80">
        <f t="shared" si="13"/>
        <v>0</v>
      </c>
      <c r="DK80">
        <f t="shared" si="13"/>
        <v>0</v>
      </c>
      <c r="DL80">
        <f t="shared" si="12"/>
        <v>0</v>
      </c>
    </row>
    <row r="81" spans="38:116" x14ac:dyDescent="0.3">
      <c r="AL81" s="4">
        <f t="shared" si="14"/>
        <v>0</v>
      </c>
      <c r="CB81">
        <f t="shared" si="15"/>
        <v>0</v>
      </c>
      <c r="CC81">
        <f t="shared" si="15"/>
        <v>0</v>
      </c>
      <c r="CD81">
        <f t="shared" si="15"/>
        <v>0</v>
      </c>
      <c r="CE81">
        <f t="shared" si="15"/>
        <v>0</v>
      </c>
      <c r="CF81">
        <f t="shared" si="15"/>
        <v>0</v>
      </c>
      <c r="CG81">
        <f t="shared" si="15"/>
        <v>0</v>
      </c>
      <c r="CH81">
        <f t="shared" si="15"/>
        <v>0</v>
      </c>
      <c r="CI81">
        <f t="shared" si="15"/>
        <v>0</v>
      </c>
      <c r="CJ81">
        <f t="shared" si="15"/>
        <v>0</v>
      </c>
      <c r="CK81">
        <f t="shared" si="15"/>
        <v>0</v>
      </c>
      <c r="CL81">
        <f t="shared" si="15"/>
        <v>0</v>
      </c>
      <c r="CM81">
        <f t="shared" si="15"/>
        <v>0</v>
      </c>
      <c r="CN81">
        <f t="shared" si="15"/>
        <v>0</v>
      </c>
      <c r="CO81">
        <f t="shared" si="15"/>
        <v>0</v>
      </c>
      <c r="CP81">
        <f t="shared" si="15"/>
        <v>0</v>
      </c>
      <c r="CQ81">
        <f t="shared" si="15"/>
        <v>0</v>
      </c>
      <c r="CR81">
        <f t="shared" si="17"/>
        <v>0</v>
      </c>
      <c r="CS81">
        <f t="shared" si="16"/>
        <v>0</v>
      </c>
      <c r="CT81">
        <f t="shared" si="16"/>
        <v>0</v>
      </c>
      <c r="CU81">
        <f t="shared" si="16"/>
        <v>0</v>
      </c>
      <c r="CV81">
        <f t="shared" si="16"/>
        <v>0</v>
      </c>
      <c r="CW81">
        <f t="shared" si="16"/>
        <v>0</v>
      </c>
      <c r="CX81">
        <f t="shared" si="16"/>
        <v>0</v>
      </c>
      <c r="CY81">
        <f t="shared" si="16"/>
        <v>0</v>
      </c>
      <c r="CZ81">
        <f t="shared" si="10"/>
        <v>0</v>
      </c>
      <c r="DA81">
        <f t="shared" si="10"/>
        <v>0</v>
      </c>
      <c r="DB81">
        <f t="shared" si="10"/>
        <v>0</v>
      </c>
      <c r="DC81">
        <f t="shared" si="10"/>
        <v>0</v>
      </c>
      <c r="DD81">
        <f t="shared" si="10"/>
        <v>0</v>
      </c>
      <c r="DE81">
        <f t="shared" si="10"/>
        <v>0</v>
      </c>
      <c r="DF81">
        <f t="shared" si="13"/>
        <v>0</v>
      </c>
      <c r="DG81">
        <f t="shared" si="13"/>
        <v>0</v>
      </c>
      <c r="DH81">
        <f t="shared" si="13"/>
        <v>0</v>
      </c>
      <c r="DI81">
        <f t="shared" si="13"/>
        <v>0</v>
      </c>
      <c r="DJ81">
        <f t="shared" si="13"/>
        <v>0</v>
      </c>
      <c r="DK81">
        <f t="shared" si="13"/>
        <v>0</v>
      </c>
      <c r="DL81">
        <f t="shared" si="12"/>
        <v>0</v>
      </c>
    </row>
    <row r="82" spans="38:116" x14ac:dyDescent="0.3">
      <c r="AL82" s="4">
        <f t="shared" si="14"/>
        <v>0</v>
      </c>
      <c r="CB82">
        <f t="shared" si="15"/>
        <v>0</v>
      </c>
      <c r="CC82">
        <f t="shared" si="15"/>
        <v>0</v>
      </c>
      <c r="CD82">
        <f t="shared" si="15"/>
        <v>0</v>
      </c>
      <c r="CE82">
        <f t="shared" si="15"/>
        <v>0</v>
      </c>
      <c r="CF82">
        <f t="shared" si="15"/>
        <v>0</v>
      </c>
      <c r="CG82">
        <f t="shared" si="15"/>
        <v>0</v>
      </c>
      <c r="CH82">
        <f t="shared" si="15"/>
        <v>0</v>
      </c>
      <c r="CI82">
        <f t="shared" si="15"/>
        <v>0</v>
      </c>
      <c r="CJ82">
        <f t="shared" si="15"/>
        <v>0</v>
      </c>
      <c r="CK82">
        <f t="shared" si="15"/>
        <v>0</v>
      </c>
      <c r="CL82">
        <f t="shared" si="15"/>
        <v>0</v>
      </c>
      <c r="CM82">
        <f t="shared" si="15"/>
        <v>0</v>
      </c>
      <c r="CN82">
        <f t="shared" si="15"/>
        <v>0</v>
      </c>
      <c r="CO82">
        <f t="shared" si="15"/>
        <v>0</v>
      </c>
      <c r="CP82">
        <f t="shared" si="15"/>
        <v>0</v>
      </c>
      <c r="CQ82">
        <f t="shared" si="15"/>
        <v>0</v>
      </c>
      <c r="CR82">
        <f t="shared" si="17"/>
        <v>0</v>
      </c>
      <c r="CS82">
        <f t="shared" si="16"/>
        <v>0</v>
      </c>
      <c r="CT82">
        <f t="shared" si="16"/>
        <v>0</v>
      </c>
      <c r="CU82">
        <f t="shared" si="16"/>
        <v>0</v>
      </c>
      <c r="CV82">
        <f t="shared" si="16"/>
        <v>0</v>
      </c>
      <c r="CW82">
        <f t="shared" si="16"/>
        <v>0</v>
      </c>
      <c r="CX82">
        <f t="shared" si="16"/>
        <v>0</v>
      </c>
      <c r="CY82">
        <f t="shared" si="16"/>
        <v>0</v>
      </c>
      <c r="CZ82">
        <f t="shared" si="10"/>
        <v>0</v>
      </c>
      <c r="DA82">
        <f t="shared" si="10"/>
        <v>0</v>
      </c>
      <c r="DB82">
        <f t="shared" si="10"/>
        <v>0</v>
      </c>
      <c r="DC82">
        <f t="shared" si="10"/>
        <v>0</v>
      </c>
      <c r="DD82">
        <f t="shared" si="10"/>
        <v>0</v>
      </c>
      <c r="DE82">
        <f t="shared" si="10"/>
        <v>0</v>
      </c>
      <c r="DF82">
        <f t="shared" si="13"/>
        <v>0</v>
      </c>
      <c r="DG82">
        <f t="shared" si="13"/>
        <v>0</v>
      </c>
      <c r="DH82">
        <f t="shared" si="13"/>
        <v>0</v>
      </c>
      <c r="DI82">
        <f t="shared" si="13"/>
        <v>0</v>
      </c>
      <c r="DJ82">
        <f t="shared" si="13"/>
        <v>0</v>
      </c>
      <c r="DK82">
        <f t="shared" si="13"/>
        <v>0</v>
      </c>
      <c r="DL82">
        <f t="shared" si="12"/>
        <v>0</v>
      </c>
    </row>
    <row r="83" spans="38:116" x14ac:dyDescent="0.3">
      <c r="AL83" s="4">
        <f t="shared" si="14"/>
        <v>0</v>
      </c>
      <c r="CB83">
        <f t="shared" si="15"/>
        <v>0</v>
      </c>
      <c r="CC83">
        <f t="shared" si="15"/>
        <v>0</v>
      </c>
      <c r="CD83">
        <f t="shared" si="15"/>
        <v>0</v>
      </c>
      <c r="CE83">
        <f t="shared" si="15"/>
        <v>0</v>
      </c>
      <c r="CF83">
        <f t="shared" si="15"/>
        <v>0</v>
      </c>
      <c r="CG83">
        <f t="shared" si="15"/>
        <v>0</v>
      </c>
      <c r="CH83">
        <f t="shared" si="15"/>
        <v>0</v>
      </c>
      <c r="CI83">
        <f t="shared" si="15"/>
        <v>0</v>
      </c>
      <c r="CJ83">
        <f t="shared" si="15"/>
        <v>0</v>
      </c>
      <c r="CK83">
        <f t="shared" si="15"/>
        <v>0</v>
      </c>
      <c r="CL83">
        <f t="shared" si="15"/>
        <v>0</v>
      </c>
      <c r="CM83">
        <f t="shared" si="15"/>
        <v>0</v>
      </c>
      <c r="CN83">
        <f t="shared" si="15"/>
        <v>0</v>
      </c>
      <c r="CO83">
        <f t="shared" si="15"/>
        <v>0</v>
      </c>
      <c r="CP83">
        <f t="shared" si="15"/>
        <v>0</v>
      </c>
      <c r="CQ83">
        <f t="shared" si="15"/>
        <v>0</v>
      </c>
      <c r="CR83">
        <f t="shared" si="17"/>
        <v>0</v>
      </c>
      <c r="CS83">
        <f t="shared" si="16"/>
        <v>0</v>
      </c>
      <c r="CT83">
        <f t="shared" si="16"/>
        <v>0</v>
      </c>
      <c r="CU83">
        <f t="shared" si="16"/>
        <v>0</v>
      </c>
      <c r="CV83">
        <f t="shared" si="16"/>
        <v>0</v>
      </c>
      <c r="CW83">
        <f t="shared" si="16"/>
        <v>0</v>
      </c>
      <c r="CX83">
        <f t="shared" si="16"/>
        <v>0</v>
      </c>
      <c r="CY83">
        <f t="shared" si="16"/>
        <v>0</v>
      </c>
      <c r="CZ83">
        <f t="shared" si="10"/>
        <v>0</v>
      </c>
      <c r="DA83">
        <f t="shared" si="10"/>
        <v>0</v>
      </c>
      <c r="DB83">
        <f t="shared" si="10"/>
        <v>0</v>
      </c>
      <c r="DC83">
        <f t="shared" si="10"/>
        <v>0</v>
      </c>
      <c r="DD83">
        <f t="shared" si="10"/>
        <v>0</v>
      </c>
      <c r="DE83">
        <f t="shared" si="10"/>
        <v>0</v>
      </c>
      <c r="DF83">
        <f t="shared" si="13"/>
        <v>0</v>
      </c>
      <c r="DG83">
        <f t="shared" si="13"/>
        <v>0</v>
      </c>
      <c r="DH83">
        <f t="shared" si="13"/>
        <v>0</v>
      </c>
      <c r="DI83">
        <f t="shared" si="13"/>
        <v>0</v>
      </c>
      <c r="DJ83">
        <f t="shared" si="13"/>
        <v>0</v>
      </c>
      <c r="DK83">
        <f t="shared" si="13"/>
        <v>0</v>
      </c>
      <c r="DL83">
        <f t="shared" si="12"/>
        <v>0</v>
      </c>
    </row>
    <row r="84" spans="38:116" x14ac:dyDescent="0.3">
      <c r="AL84" s="4">
        <f t="shared" si="14"/>
        <v>0</v>
      </c>
      <c r="CB84">
        <f t="shared" si="15"/>
        <v>0</v>
      </c>
      <c r="CC84">
        <f t="shared" si="15"/>
        <v>0</v>
      </c>
      <c r="CD84">
        <f t="shared" si="15"/>
        <v>0</v>
      </c>
      <c r="CE84">
        <f t="shared" si="15"/>
        <v>0</v>
      </c>
      <c r="CF84">
        <f t="shared" si="15"/>
        <v>0</v>
      </c>
      <c r="CG84">
        <f t="shared" si="15"/>
        <v>0</v>
      </c>
      <c r="CH84">
        <f t="shared" si="15"/>
        <v>0</v>
      </c>
      <c r="CI84">
        <f t="shared" si="15"/>
        <v>0</v>
      </c>
      <c r="CJ84">
        <f t="shared" si="15"/>
        <v>0</v>
      </c>
      <c r="CK84">
        <f t="shared" si="15"/>
        <v>0</v>
      </c>
      <c r="CL84">
        <f t="shared" si="15"/>
        <v>0</v>
      </c>
      <c r="CM84">
        <f t="shared" si="15"/>
        <v>0</v>
      </c>
      <c r="CN84">
        <f t="shared" si="15"/>
        <v>0</v>
      </c>
      <c r="CO84">
        <f t="shared" si="15"/>
        <v>0</v>
      </c>
      <c r="CP84">
        <f t="shared" si="15"/>
        <v>0</v>
      </c>
      <c r="CQ84">
        <f t="shared" si="15"/>
        <v>0</v>
      </c>
      <c r="CR84">
        <f t="shared" si="17"/>
        <v>0</v>
      </c>
      <c r="CS84">
        <f t="shared" si="16"/>
        <v>0</v>
      </c>
      <c r="CT84">
        <f t="shared" si="16"/>
        <v>0</v>
      </c>
      <c r="CU84">
        <f t="shared" si="16"/>
        <v>0</v>
      </c>
      <c r="CV84">
        <f t="shared" si="16"/>
        <v>0</v>
      </c>
      <c r="CW84">
        <f t="shared" si="16"/>
        <v>0</v>
      </c>
      <c r="CX84">
        <f t="shared" si="16"/>
        <v>0</v>
      </c>
      <c r="CY84">
        <f t="shared" si="16"/>
        <v>0</v>
      </c>
      <c r="CZ84">
        <f t="shared" si="10"/>
        <v>0</v>
      </c>
      <c r="DA84">
        <f t="shared" si="10"/>
        <v>0</v>
      </c>
      <c r="DB84">
        <f t="shared" si="10"/>
        <v>0</v>
      </c>
      <c r="DC84">
        <f t="shared" si="10"/>
        <v>0</v>
      </c>
      <c r="DD84">
        <f t="shared" si="10"/>
        <v>0</v>
      </c>
      <c r="DE84">
        <f t="shared" si="10"/>
        <v>0</v>
      </c>
      <c r="DF84">
        <f t="shared" si="13"/>
        <v>0</v>
      </c>
      <c r="DG84">
        <f t="shared" si="13"/>
        <v>0</v>
      </c>
      <c r="DH84">
        <f t="shared" si="13"/>
        <v>0</v>
      </c>
      <c r="DI84">
        <f t="shared" si="13"/>
        <v>0</v>
      </c>
      <c r="DJ84">
        <f t="shared" si="13"/>
        <v>0</v>
      </c>
      <c r="DK84">
        <f t="shared" si="13"/>
        <v>0</v>
      </c>
      <c r="DL84">
        <f t="shared" si="12"/>
        <v>0</v>
      </c>
    </row>
    <row r="85" spans="38:116" x14ac:dyDescent="0.3">
      <c r="AL85" s="4">
        <f t="shared" si="14"/>
        <v>0</v>
      </c>
      <c r="CB85">
        <f t="shared" si="15"/>
        <v>0</v>
      </c>
      <c r="CC85">
        <f t="shared" si="15"/>
        <v>0</v>
      </c>
      <c r="CD85">
        <f t="shared" si="15"/>
        <v>0</v>
      </c>
      <c r="CE85">
        <f t="shared" si="15"/>
        <v>0</v>
      </c>
      <c r="CF85">
        <f t="shared" si="15"/>
        <v>0</v>
      </c>
      <c r="CG85">
        <f t="shared" si="15"/>
        <v>0</v>
      </c>
      <c r="CH85">
        <f t="shared" si="15"/>
        <v>0</v>
      </c>
      <c r="CI85">
        <f t="shared" si="15"/>
        <v>0</v>
      </c>
      <c r="CJ85">
        <f t="shared" si="15"/>
        <v>0</v>
      </c>
      <c r="CK85">
        <f t="shared" si="15"/>
        <v>0</v>
      </c>
      <c r="CL85">
        <f t="shared" si="15"/>
        <v>0</v>
      </c>
      <c r="CM85">
        <f t="shared" si="15"/>
        <v>0</v>
      </c>
      <c r="CN85">
        <f t="shared" si="15"/>
        <v>0</v>
      </c>
      <c r="CO85">
        <f t="shared" si="15"/>
        <v>0</v>
      </c>
      <c r="CP85">
        <f t="shared" si="15"/>
        <v>0</v>
      </c>
      <c r="CQ85">
        <f t="shared" si="15"/>
        <v>0</v>
      </c>
      <c r="CR85">
        <f t="shared" si="17"/>
        <v>0</v>
      </c>
      <c r="CS85">
        <f t="shared" si="16"/>
        <v>0</v>
      </c>
      <c r="CT85">
        <f t="shared" si="16"/>
        <v>0</v>
      </c>
      <c r="CU85">
        <f t="shared" si="16"/>
        <v>0</v>
      </c>
      <c r="CV85">
        <f t="shared" si="16"/>
        <v>0</v>
      </c>
      <c r="CW85">
        <f t="shared" si="16"/>
        <v>0</v>
      </c>
      <c r="CX85">
        <f t="shared" si="16"/>
        <v>0</v>
      </c>
      <c r="CY85">
        <f t="shared" si="16"/>
        <v>0</v>
      </c>
      <c r="CZ85">
        <f t="shared" si="10"/>
        <v>0</v>
      </c>
      <c r="DA85">
        <f t="shared" si="10"/>
        <v>0</v>
      </c>
      <c r="DB85">
        <f t="shared" si="10"/>
        <v>0</v>
      </c>
      <c r="DC85">
        <f t="shared" si="10"/>
        <v>0</v>
      </c>
      <c r="DD85">
        <f t="shared" si="10"/>
        <v>0</v>
      </c>
      <c r="DE85">
        <f t="shared" si="10"/>
        <v>0</v>
      </c>
      <c r="DF85">
        <f t="shared" si="13"/>
        <v>0</v>
      </c>
      <c r="DG85">
        <f t="shared" si="13"/>
        <v>0</v>
      </c>
      <c r="DH85">
        <f t="shared" si="13"/>
        <v>0</v>
      </c>
      <c r="DI85">
        <f t="shared" si="13"/>
        <v>0</v>
      </c>
      <c r="DJ85">
        <f t="shared" si="13"/>
        <v>0</v>
      </c>
      <c r="DK85">
        <f t="shared" si="13"/>
        <v>0</v>
      </c>
      <c r="DL85">
        <f t="shared" si="12"/>
        <v>0</v>
      </c>
    </row>
    <row r="86" spans="38:116" x14ac:dyDescent="0.3">
      <c r="AL86" s="4">
        <f t="shared" si="14"/>
        <v>0</v>
      </c>
      <c r="CB86">
        <f t="shared" si="15"/>
        <v>0</v>
      </c>
      <c r="CC86">
        <f t="shared" si="15"/>
        <v>0</v>
      </c>
      <c r="CD86">
        <f t="shared" si="15"/>
        <v>0</v>
      </c>
      <c r="CE86">
        <f t="shared" si="15"/>
        <v>0</v>
      </c>
      <c r="CF86">
        <f t="shared" si="15"/>
        <v>0</v>
      </c>
      <c r="CG86">
        <f t="shared" si="15"/>
        <v>0</v>
      </c>
      <c r="CH86">
        <f t="shared" si="15"/>
        <v>0</v>
      </c>
      <c r="CI86">
        <f t="shared" si="15"/>
        <v>0</v>
      </c>
      <c r="CJ86">
        <f t="shared" si="15"/>
        <v>0</v>
      </c>
      <c r="CK86">
        <f t="shared" si="15"/>
        <v>0</v>
      </c>
      <c r="CL86">
        <f t="shared" si="15"/>
        <v>0</v>
      </c>
      <c r="CM86">
        <f t="shared" si="15"/>
        <v>0</v>
      </c>
      <c r="CN86">
        <f t="shared" si="15"/>
        <v>0</v>
      </c>
      <c r="CO86">
        <f t="shared" si="15"/>
        <v>0</v>
      </c>
      <c r="CP86">
        <f t="shared" si="15"/>
        <v>0</v>
      </c>
      <c r="CQ86">
        <f t="shared" si="15"/>
        <v>0</v>
      </c>
      <c r="CR86">
        <f t="shared" si="17"/>
        <v>0</v>
      </c>
      <c r="CS86">
        <f t="shared" si="16"/>
        <v>0</v>
      </c>
      <c r="CT86">
        <f t="shared" si="16"/>
        <v>0</v>
      </c>
      <c r="CU86">
        <f t="shared" si="16"/>
        <v>0</v>
      </c>
      <c r="CV86">
        <f t="shared" si="16"/>
        <v>0</v>
      </c>
      <c r="CW86">
        <f t="shared" si="16"/>
        <v>0</v>
      </c>
      <c r="CX86">
        <f t="shared" si="16"/>
        <v>0</v>
      </c>
      <c r="CY86">
        <f t="shared" si="16"/>
        <v>0</v>
      </c>
      <c r="CZ86">
        <f t="shared" si="10"/>
        <v>0</v>
      </c>
      <c r="DA86">
        <f t="shared" si="10"/>
        <v>0</v>
      </c>
      <c r="DB86">
        <f t="shared" si="10"/>
        <v>0</v>
      </c>
      <c r="DC86">
        <f t="shared" si="10"/>
        <v>0</v>
      </c>
      <c r="DD86">
        <f t="shared" si="10"/>
        <v>0</v>
      </c>
      <c r="DE86">
        <f t="shared" si="10"/>
        <v>0</v>
      </c>
      <c r="DF86">
        <f t="shared" si="13"/>
        <v>0</v>
      </c>
      <c r="DG86">
        <f t="shared" si="13"/>
        <v>0</v>
      </c>
      <c r="DH86">
        <f t="shared" si="13"/>
        <v>0</v>
      </c>
      <c r="DI86">
        <f t="shared" si="13"/>
        <v>0</v>
      </c>
      <c r="DJ86">
        <f t="shared" si="13"/>
        <v>0</v>
      </c>
      <c r="DK86">
        <f t="shared" si="13"/>
        <v>0</v>
      </c>
      <c r="DL86">
        <f t="shared" si="12"/>
        <v>0</v>
      </c>
    </row>
    <row r="87" spans="38:116" x14ac:dyDescent="0.3">
      <c r="AL87" s="4">
        <f t="shared" si="14"/>
        <v>0</v>
      </c>
      <c r="CB87">
        <f t="shared" si="15"/>
        <v>0</v>
      </c>
      <c r="CC87">
        <f t="shared" si="15"/>
        <v>0</v>
      </c>
      <c r="CD87">
        <f t="shared" si="15"/>
        <v>0</v>
      </c>
      <c r="CE87">
        <f t="shared" si="15"/>
        <v>0</v>
      </c>
      <c r="CF87">
        <f t="shared" si="15"/>
        <v>0</v>
      </c>
      <c r="CG87">
        <f t="shared" si="15"/>
        <v>0</v>
      </c>
      <c r="CH87">
        <f t="shared" si="15"/>
        <v>0</v>
      </c>
      <c r="CI87">
        <f t="shared" si="15"/>
        <v>0</v>
      </c>
      <c r="CJ87">
        <f t="shared" si="15"/>
        <v>0</v>
      </c>
      <c r="CK87">
        <f t="shared" si="15"/>
        <v>0</v>
      </c>
      <c r="CL87">
        <f t="shared" si="15"/>
        <v>0</v>
      </c>
      <c r="CM87">
        <f t="shared" si="15"/>
        <v>0</v>
      </c>
      <c r="CN87">
        <f t="shared" si="15"/>
        <v>0</v>
      </c>
      <c r="CO87">
        <f t="shared" si="15"/>
        <v>0</v>
      </c>
      <c r="CP87">
        <f t="shared" si="15"/>
        <v>0</v>
      </c>
      <c r="CQ87">
        <f t="shared" si="15"/>
        <v>0</v>
      </c>
      <c r="CR87">
        <f t="shared" si="17"/>
        <v>0</v>
      </c>
      <c r="CS87">
        <f t="shared" si="16"/>
        <v>0</v>
      </c>
      <c r="CT87">
        <f t="shared" si="16"/>
        <v>0</v>
      </c>
      <c r="CU87">
        <f t="shared" si="16"/>
        <v>0</v>
      </c>
      <c r="CV87">
        <f t="shared" si="16"/>
        <v>0</v>
      </c>
      <c r="CW87">
        <f t="shared" si="16"/>
        <v>0</v>
      </c>
      <c r="CX87">
        <f t="shared" si="16"/>
        <v>0</v>
      </c>
      <c r="CY87">
        <f t="shared" si="16"/>
        <v>0</v>
      </c>
      <c r="CZ87">
        <f t="shared" si="10"/>
        <v>0</v>
      </c>
      <c r="DA87">
        <f t="shared" si="10"/>
        <v>0</v>
      </c>
      <c r="DB87">
        <f t="shared" si="10"/>
        <v>0</v>
      </c>
      <c r="DC87">
        <f t="shared" si="10"/>
        <v>0</v>
      </c>
      <c r="DD87">
        <f t="shared" si="10"/>
        <v>0</v>
      </c>
      <c r="DE87">
        <f t="shared" si="10"/>
        <v>0</v>
      </c>
      <c r="DF87">
        <f t="shared" si="13"/>
        <v>0</v>
      </c>
      <c r="DG87">
        <f t="shared" si="13"/>
        <v>0</v>
      </c>
      <c r="DH87">
        <f t="shared" si="13"/>
        <v>0</v>
      </c>
      <c r="DI87">
        <f t="shared" si="13"/>
        <v>0</v>
      </c>
      <c r="DJ87">
        <f t="shared" si="13"/>
        <v>0</v>
      </c>
      <c r="DK87">
        <f t="shared" si="13"/>
        <v>0</v>
      </c>
      <c r="DL87">
        <f t="shared" si="12"/>
        <v>0</v>
      </c>
    </row>
    <row r="88" spans="38:116" x14ac:dyDescent="0.3">
      <c r="AL88" s="4">
        <f t="shared" si="14"/>
        <v>0</v>
      </c>
      <c r="CB88">
        <f t="shared" si="15"/>
        <v>0</v>
      </c>
      <c r="CC88">
        <f t="shared" ref="CC88:CQ151" si="18">$AK88*AN88</f>
        <v>0</v>
      </c>
      <c r="CD88">
        <f t="shared" si="18"/>
        <v>0</v>
      </c>
      <c r="CE88">
        <f t="shared" si="18"/>
        <v>0</v>
      </c>
      <c r="CF88">
        <f t="shared" si="18"/>
        <v>0</v>
      </c>
      <c r="CG88">
        <f t="shared" si="18"/>
        <v>0</v>
      </c>
      <c r="CH88">
        <f t="shared" si="18"/>
        <v>0</v>
      </c>
      <c r="CI88">
        <f t="shared" si="18"/>
        <v>0</v>
      </c>
      <c r="CJ88">
        <f t="shared" si="18"/>
        <v>0</v>
      </c>
      <c r="CK88">
        <f t="shared" si="18"/>
        <v>0</v>
      </c>
      <c r="CL88">
        <f t="shared" si="18"/>
        <v>0</v>
      </c>
      <c r="CM88">
        <f t="shared" si="18"/>
        <v>0</v>
      </c>
      <c r="CN88">
        <f t="shared" si="18"/>
        <v>0</v>
      </c>
      <c r="CO88">
        <f t="shared" si="18"/>
        <v>0</v>
      </c>
      <c r="CP88">
        <f t="shared" si="18"/>
        <v>0</v>
      </c>
      <c r="CQ88">
        <f t="shared" si="18"/>
        <v>0</v>
      </c>
      <c r="CR88">
        <f t="shared" si="17"/>
        <v>0</v>
      </c>
      <c r="CS88">
        <f t="shared" si="16"/>
        <v>0</v>
      </c>
      <c r="CT88">
        <f t="shared" si="16"/>
        <v>0</v>
      </c>
      <c r="CU88">
        <f t="shared" si="16"/>
        <v>0</v>
      </c>
      <c r="CV88">
        <f t="shared" si="16"/>
        <v>0</v>
      </c>
      <c r="CW88">
        <f t="shared" si="16"/>
        <v>0</v>
      </c>
      <c r="CX88">
        <f t="shared" si="16"/>
        <v>0</v>
      </c>
      <c r="CY88">
        <f t="shared" si="16"/>
        <v>0</v>
      </c>
      <c r="CZ88">
        <f t="shared" si="10"/>
        <v>0</v>
      </c>
      <c r="DA88">
        <f t="shared" si="10"/>
        <v>0</v>
      </c>
      <c r="DB88">
        <f t="shared" si="10"/>
        <v>0</v>
      </c>
      <c r="DC88">
        <f t="shared" si="10"/>
        <v>0</v>
      </c>
      <c r="DD88">
        <f t="shared" si="10"/>
        <v>0</v>
      </c>
      <c r="DE88">
        <f t="shared" si="10"/>
        <v>0</v>
      </c>
      <c r="DF88">
        <f t="shared" si="13"/>
        <v>0</v>
      </c>
      <c r="DG88">
        <f t="shared" si="13"/>
        <v>0</v>
      </c>
      <c r="DH88">
        <f t="shared" si="13"/>
        <v>0</v>
      </c>
      <c r="DI88">
        <f t="shared" si="13"/>
        <v>0</v>
      </c>
      <c r="DJ88">
        <f t="shared" si="13"/>
        <v>0</v>
      </c>
      <c r="DK88">
        <f t="shared" si="13"/>
        <v>0</v>
      </c>
      <c r="DL88">
        <f t="shared" si="12"/>
        <v>0</v>
      </c>
    </row>
    <row r="89" spans="38:116" x14ac:dyDescent="0.3">
      <c r="AL89" s="4">
        <f t="shared" si="14"/>
        <v>0</v>
      </c>
      <c r="CB89">
        <f t="shared" ref="CB89:CQ152" si="19">$AK89*AM89</f>
        <v>0</v>
      </c>
      <c r="CC89">
        <f t="shared" si="18"/>
        <v>0</v>
      </c>
      <c r="CD89">
        <f t="shared" si="18"/>
        <v>0</v>
      </c>
      <c r="CE89">
        <f t="shared" si="18"/>
        <v>0</v>
      </c>
      <c r="CF89">
        <f t="shared" si="18"/>
        <v>0</v>
      </c>
      <c r="CG89">
        <f t="shared" si="18"/>
        <v>0</v>
      </c>
      <c r="CH89">
        <f t="shared" si="18"/>
        <v>0</v>
      </c>
      <c r="CI89">
        <f t="shared" si="18"/>
        <v>0</v>
      </c>
      <c r="CJ89">
        <f t="shared" si="18"/>
        <v>0</v>
      </c>
      <c r="CK89">
        <f t="shared" si="18"/>
        <v>0</v>
      </c>
      <c r="CL89">
        <f t="shared" si="18"/>
        <v>0</v>
      </c>
      <c r="CM89">
        <f t="shared" si="18"/>
        <v>0</v>
      </c>
      <c r="CN89">
        <f t="shared" si="18"/>
        <v>0</v>
      </c>
      <c r="CO89">
        <f t="shared" si="18"/>
        <v>0</v>
      </c>
      <c r="CP89">
        <f t="shared" si="18"/>
        <v>0</v>
      </c>
      <c r="CQ89">
        <f t="shared" si="18"/>
        <v>0</v>
      </c>
      <c r="CR89">
        <f t="shared" si="17"/>
        <v>0</v>
      </c>
      <c r="CS89">
        <f t="shared" si="16"/>
        <v>0</v>
      </c>
      <c r="CT89">
        <f t="shared" si="16"/>
        <v>0</v>
      </c>
      <c r="CU89">
        <f t="shared" si="16"/>
        <v>0</v>
      </c>
      <c r="CV89">
        <f t="shared" si="16"/>
        <v>0</v>
      </c>
      <c r="CW89">
        <f t="shared" si="16"/>
        <v>0</v>
      </c>
      <c r="CX89">
        <f t="shared" si="16"/>
        <v>0</v>
      </c>
      <c r="CY89">
        <f t="shared" si="16"/>
        <v>0</v>
      </c>
      <c r="CZ89">
        <f t="shared" si="10"/>
        <v>0</v>
      </c>
      <c r="DA89">
        <f t="shared" si="10"/>
        <v>0</v>
      </c>
      <c r="DB89">
        <f t="shared" si="10"/>
        <v>0</v>
      </c>
      <c r="DC89">
        <f t="shared" si="10"/>
        <v>0</v>
      </c>
      <c r="DD89">
        <f t="shared" si="10"/>
        <v>0</v>
      </c>
      <c r="DE89">
        <f t="shared" si="10"/>
        <v>0</v>
      </c>
      <c r="DF89">
        <f t="shared" si="13"/>
        <v>0</v>
      </c>
      <c r="DG89">
        <f t="shared" si="13"/>
        <v>0</v>
      </c>
      <c r="DH89">
        <f t="shared" si="13"/>
        <v>0</v>
      </c>
      <c r="DI89">
        <f t="shared" si="13"/>
        <v>0</v>
      </c>
      <c r="DJ89">
        <f t="shared" si="13"/>
        <v>0</v>
      </c>
      <c r="DK89">
        <f t="shared" si="13"/>
        <v>0</v>
      </c>
      <c r="DL89">
        <f t="shared" si="12"/>
        <v>0</v>
      </c>
    </row>
    <row r="90" spans="38:116" x14ac:dyDescent="0.3">
      <c r="AL90" s="4">
        <f t="shared" si="14"/>
        <v>0</v>
      </c>
      <c r="CB90">
        <f t="shared" si="19"/>
        <v>0</v>
      </c>
      <c r="CC90">
        <f t="shared" si="18"/>
        <v>0</v>
      </c>
      <c r="CD90">
        <f t="shared" si="18"/>
        <v>0</v>
      </c>
      <c r="CE90">
        <f t="shared" si="18"/>
        <v>0</v>
      </c>
      <c r="CF90">
        <f t="shared" si="18"/>
        <v>0</v>
      </c>
      <c r="CG90">
        <f t="shared" si="18"/>
        <v>0</v>
      </c>
      <c r="CH90">
        <f t="shared" si="18"/>
        <v>0</v>
      </c>
      <c r="CI90">
        <f t="shared" si="18"/>
        <v>0</v>
      </c>
      <c r="CJ90">
        <f t="shared" si="18"/>
        <v>0</v>
      </c>
      <c r="CK90">
        <f t="shared" si="18"/>
        <v>0</v>
      </c>
      <c r="CL90">
        <f t="shared" si="18"/>
        <v>0</v>
      </c>
      <c r="CM90">
        <f t="shared" si="18"/>
        <v>0</v>
      </c>
      <c r="CN90">
        <f t="shared" si="18"/>
        <v>0</v>
      </c>
      <c r="CO90">
        <f t="shared" si="18"/>
        <v>0</v>
      </c>
      <c r="CP90">
        <f t="shared" si="18"/>
        <v>0</v>
      </c>
      <c r="CQ90">
        <f t="shared" si="18"/>
        <v>0</v>
      </c>
      <c r="CR90">
        <f t="shared" si="17"/>
        <v>0</v>
      </c>
      <c r="CS90">
        <f t="shared" si="16"/>
        <v>0</v>
      </c>
      <c r="CT90">
        <f t="shared" si="16"/>
        <v>0</v>
      </c>
      <c r="CU90">
        <f t="shared" si="16"/>
        <v>0</v>
      </c>
      <c r="CV90">
        <f t="shared" si="16"/>
        <v>0</v>
      </c>
      <c r="CW90">
        <f t="shared" si="16"/>
        <v>0</v>
      </c>
      <c r="CX90">
        <f t="shared" si="16"/>
        <v>0</v>
      </c>
      <c r="CY90">
        <f t="shared" si="16"/>
        <v>0</v>
      </c>
      <c r="CZ90">
        <f t="shared" si="10"/>
        <v>0</v>
      </c>
      <c r="DA90">
        <f t="shared" si="10"/>
        <v>0</v>
      </c>
      <c r="DB90">
        <f t="shared" si="10"/>
        <v>0</v>
      </c>
      <c r="DC90">
        <f t="shared" si="10"/>
        <v>0</v>
      </c>
      <c r="DD90">
        <f t="shared" si="10"/>
        <v>0</v>
      </c>
      <c r="DE90">
        <f t="shared" si="10"/>
        <v>0</v>
      </c>
      <c r="DF90">
        <f t="shared" si="13"/>
        <v>0</v>
      </c>
      <c r="DG90">
        <f t="shared" si="13"/>
        <v>0</v>
      </c>
      <c r="DH90">
        <f t="shared" si="13"/>
        <v>0</v>
      </c>
      <c r="DI90">
        <f t="shared" si="13"/>
        <v>0</v>
      </c>
      <c r="DJ90">
        <f t="shared" si="13"/>
        <v>0</v>
      </c>
      <c r="DK90">
        <f t="shared" si="13"/>
        <v>0</v>
      </c>
      <c r="DL90">
        <f t="shared" si="12"/>
        <v>0</v>
      </c>
    </row>
    <row r="91" spans="38:116" x14ac:dyDescent="0.3">
      <c r="AL91" s="4">
        <f t="shared" si="14"/>
        <v>0</v>
      </c>
      <c r="CB91">
        <f t="shared" si="19"/>
        <v>0</v>
      </c>
      <c r="CC91">
        <f t="shared" si="18"/>
        <v>0</v>
      </c>
      <c r="CD91">
        <f t="shared" si="18"/>
        <v>0</v>
      </c>
      <c r="CE91">
        <f t="shared" si="18"/>
        <v>0</v>
      </c>
      <c r="CF91">
        <f t="shared" si="18"/>
        <v>0</v>
      </c>
      <c r="CG91">
        <f t="shared" si="18"/>
        <v>0</v>
      </c>
      <c r="CH91">
        <f t="shared" si="18"/>
        <v>0</v>
      </c>
      <c r="CI91">
        <f t="shared" si="18"/>
        <v>0</v>
      </c>
      <c r="CJ91">
        <f t="shared" si="18"/>
        <v>0</v>
      </c>
      <c r="CK91">
        <f t="shared" si="18"/>
        <v>0</v>
      </c>
      <c r="CL91">
        <f t="shared" si="18"/>
        <v>0</v>
      </c>
      <c r="CM91">
        <f t="shared" si="18"/>
        <v>0</v>
      </c>
      <c r="CN91">
        <f t="shared" si="18"/>
        <v>0</v>
      </c>
      <c r="CO91">
        <f t="shared" si="18"/>
        <v>0</v>
      </c>
      <c r="CP91">
        <f t="shared" si="18"/>
        <v>0</v>
      </c>
      <c r="CQ91">
        <f t="shared" si="18"/>
        <v>0</v>
      </c>
      <c r="CR91">
        <f t="shared" si="17"/>
        <v>0</v>
      </c>
      <c r="CS91">
        <f t="shared" si="16"/>
        <v>0</v>
      </c>
      <c r="CT91">
        <f t="shared" si="16"/>
        <v>0</v>
      </c>
      <c r="CU91">
        <f t="shared" si="16"/>
        <v>0</v>
      </c>
      <c r="CV91">
        <f t="shared" si="16"/>
        <v>0</v>
      </c>
      <c r="CW91">
        <f t="shared" si="16"/>
        <v>0</v>
      </c>
      <c r="CX91">
        <f t="shared" si="16"/>
        <v>0</v>
      </c>
      <c r="CY91">
        <f t="shared" si="16"/>
        <v>0</v>
      </c>
      <c r="CZ91">
        <f t="shared" si="10"/>
        <v>0</v>
      </c>
      <c r="DA91">
        <f t="shared" si="10"/>
        <v>0</v>
      </c>
      <c r="DB91">
        <f t="shared" si="10"/>
        <v>0</v>
      </c>
      <c r="DC91">
        <f t="shared" si="10"/>
        <v>0</v>
      </c>
      <c r="DD91">
        <f t="shared" si="10"/>
        <v>0</v>
      </c>
      <c r="DE91">
        <f t="shared" si="10"/>
        <v>0</v>
      </c>
      <c r="DF91">
        <f t="shared" si="13"/>
        <v>0</v>
      </c>
      <c r="DG91">
        <f t="shared" si="13"/>
        <v>0</v>
      </c>
      <c r="DH91">
        <f t="shared" si="13"/>
        <v>0</v>
      </c>
      <c r="DI91">
        <f t="shared" si="13"/>
        <v>0</v>
      </c>
      <c r="DJ91">
        <f t="shared" si="13"/>
        <v>0</v>
      </c>
      <c r="DK91">
        <f t="shared" si="13"/>
        <v>0</v>
      </c>
      <c r="DL91">
        <f t="shared" si="12"/>
        <v>0</v>
      </c>
    </row>
    <row r="92" spans="38:116" x14ac:dyDescent="0.3">
      <c r="AL92" s="4">
        <f t="shared" si="14"/>
        <v>0</v>
      </c>
      <c r="CB92">
        <f t="shared" si="19"/>
        <v>0</v>
      </c>
      <c r="CC92">
        <f t="shared" si="18"/>
        <v>0</v>
      </c>
      <c r="CD92">
        <f t="shared" si="18"/>
        <v>0</v>
      </c>
      <c r="CE92">
        <f t="shared" si="18"/>
        <v>0</v>
      </c>
      <c r="CF92">
        <f t="shared" si="18"/>
        <v>0</v>
      </c>
      <c r="CG92">
        <f t="shared" si="18"/>
        <v>0</v>
      </c>
      <c r="CH92">
        <f t="shared" si="18"/>
        <v>0</v>
      </c>
      <c r="CI92">
        <f t="shared" si="18"/>
        <v>0</v>
      </c>
      <c r="CJ92">
        <f t="shared" si="18"/>
        <v>0</v>
      </c>
      <c r="CK92">
        <f t="shared" si="18"/>
        <v>0</v>
      </c>
      <c r="CL92">
        <f t="shared" si="18"/>
        <v>0</v>
      </c>
      <c r="CM92">
        <f t="shared" si="18"/>
        <v>0</v>
      </c>
      <c r="CN92">
        <f t="shared" si="18"/>
        <v>0</v>
      </c>
      <c r="CO92">
        <f t="shared" si="18"/>
        <v>0</v>
      </c>
      <c r="CP92">
        <f t="shared" si="18"/>
        <v>0</v>
      </c>
      <c r="CQ92">
        <f t="shared" si="18"/>
        <v>0</v>
      </c>
      <c r="CR92">
        <f t="shared" si="17"/>
        <v>0</v>
      </c>
      <c r="CS92">
        <f t="shared" si="16"/>
        <v>0</v>
      </c>
      <c r="CT92">
        <f t="shared" si="16"/>
        <v>0</v>
      </c>
      <c r="CU92">
        <f t="shared" si="16"/>
        <v>0</v>
      </c>
      <c r="CV92">
        <f t="shared" si="16"/>
        <v>0</v>
      </c>
      <c r="CW92">
        <f t="shared" si="16"/>
        <v>0</v>
      </c>
      <c r="CX92">
        <f t="shared" si="16"/>
        <v>0</v>
      </c>
      <c r="CY92">
        <f t="shared" si="16"/>
        <v>0</v>
      </c>
      <c r="CZ92">
        <f t="shared" si="10"/>
        <v>0</v>
      </c>
      <c r="DA92">
        <f t="shared" si="10"/>
        <v>0</v>
      </c>
      <c r="DB92">
        <f t="shared" si="10"/>
        <v>0</v>
      </c>
      <c r="DC92">
        <f t="shared" si="10"/>
        <v>0</v>
      </c>
      <c r="DD92">
        <f t="shared" si="10"/>
        <v>0</v>
      </c>
      <c r="DE92">
        <f t="shared" si="10"/>
        <v>0</v>
      </c>
      <c r="DF92">
        <f t="shared" si="13"/>
        <v>0</v>
      </c>
      <c r="DG92">
        <f t="shared" si="13"/>
        <v>0</v>
      </c>
      <c r="DH92">
        <f t="shared" si="13"/>
        <v>0</v>
      </c>
      <c r="DI92">
        <f t="shared" si="13"/>
        <v>0</v>
      </c>
      <c r="DJ92">
        <f t="shared" si="13"/>
        <v>0</v>
      </c>
      <c r="DK92">
        <f t="shared" si="13"/>
        <v>0</v>
      </c>
      <c r="DL92">
        <f t="shared" si="12"/>
        <v>0</v>
      </c>
    </row>
    <row r="93" spans="38:116" x14ac:dyDescent="0.3">
      <c r="AL93" s="4">
        <f t="shared" si="14"/>
        <v>0</v>
      </c>
      <c r="CB93">
        <f t="shared" si="19"/>
        <v>0</v>
      </c>
      <c r="CC93">
        <f t="shared" si="18"/>
        <v>0</v>
      </c>
      <c r="CD93">
        <f t="shared" si="18"/>
        <v>0</v>
      </c>
      <c r="CE93">
        <f t="shared" si="18"/>
        <v>0</v>
      </c>
      <c r="CF93">
        <f t="shared" si="18"/>
        <v>0</v>
      </c>
      <c r="CG93">
        <f t="shared" si="18"/>
        <v>0</v>
      </c>
      <c r="CH93">
        <f t="shared" si="18"/>
        <v>0</v>
      </c>
      <c r="CI93">
        <f t="shared" si="18"/>
        <v>0</v>
      </c>
      <c r="CJ93">
        <f t="shared" si="18"/>
        <v>0</v>
      </c>
      <c r="CK93">
        <f t="shared" si="18"/>
        <v>0</v>
      </c>
      <c r="CL93">
        <f t="shared" si="18"/>
        <v>0</v>
      </c>
      <c r="CM93">
        <f t="shared" si="18"/>
        <v>0</v>
      </c>
      <c r="CN93">
        <f t="shared" si="18"/>
        <v>0</v>
      </c>
      <c r="CO93">
        <f t="shared" si="18"/>
        <v>0</v>
      </c>
      <c r="CP93">
        <f t="shared" si="18"/>
        <v>0</v>
      </c>
      <c r="CQ93">
        <f t="shared" si="18"/>
        <v>0</v>
      </c>
      <c r="CR93">
        <f t="shared" si="17"/>
        <v>0</v>
      </c>
      <c r="CS93">
        <f t="shared" si="16"/>
        <v>0</v>
      </c>
      <c r="CT93">
        <f t="shared" si="16"/>
        <v>0</v>
      </c>
      <c r="CU93">
        <f t="shared" si="16"/>
        <v>0</v>
      </c>
      <c r="CV93">
        <f t="shared" si="16"/>
        <v>0</v>
      </c>
      <c r="CW93">
        <f t="shared" si="16"/>
        <v>0</v>
      </c>
      <c r="CX93">
        <f t="shared" si="16"/>
        <v>0</v>
      </c>
      <c r="CY93">
        <f t="shared" si="16"/>
        <v>0</v>
      </c>
      <c r="CZ93">
        <f t="shared" si="10"/>
        <v>0</v>
      </c>
      <c r="DA93">
        <f t="shared" si="10"/>
        <v>0</v>
      </c>
      <c r="DB93">
        <f t="shared" si="10"/>
        <v>0</v>
      </c>
      <c r="DC93">
        <f t="shared" si="10"/>
        <v>0</v>
      </c>
      <c r="DD93">
        <f t="shared" si="10"/>
        <v>0</v>
      </c>
      <c r="DE93">
        <f t="shared" si="10"/>
        <v>0</v>
      </c>
      <c r="DF93">
        <f t="shared" si="13"/>
        <v>0</v>
      </c>
      <c r="DG93">
        <f t="shared" si="13"/>
        <v>0</v>
      </c>
      <c r="DH93">
        <f t="shared" si="13"/>
        <v>0</v>
      </c>
      <c r="DI93">
        <f t="shared" si="13"/>
        <v>0</v>
      </c>
      <c r="DJ93">
        <f t="shared" si="13"/>
        <v>0</v>
      </c>
      <c r="DK93">
        <f t="shared" si="13"/>
        <v>0</v>
      </c>
      <c r="DL93">
        <f t="shared" si="12"/>
        <v>0</v>
      </c>
    </row>
    <row r="94" spans="38:116" x14ac:dyDescent="0.3">
      <c r="AL94" s="4">
        <f t="shared" si="14"/>
        <v>0</v>
      </c>
      <c r="CB94">
        <f t="shared" si="19"/>
        <v>0</v>
      </c>
      <c r="CC94">
        <f t="shared" si="18"/>
        <v>0</v>
      </c>
      <c r="CD94">
        <f t="shared" si="18"/>
        <v>0</v>
      </c>
      <c r="CE94">
        <f t="shared" si="18"/>
        <v>0</v>
      </c>
      <c r="CF94">
        <f t="shared" si="18"/>
        <v>0</v>
      </c>
      <c r="CG94">
        <f t="shared" si="18"/>
        <v>0</v>
      </c>
      <c r="CH94">
        <f t="shared" si="18"/>
        <v>0</v>
      </c>
      <c r="CI94">
        <f t="shared" si="18"/>
        <v>0</v>
      </c>
      <c r="CJ94">
        <f t="shared" si="18"/>
        <v>0</v>
      </c>
      <c r="CK94">
        <f t="shared" si="18"/>
        <v>0</v>
      </c>
      <c r="CL94">
        <f t="shared" si="18"/>
        <v>0</v>
      </c>
      <c r="CM94">
        <f t="shared" si="18"/>
        <v>0</v>
      </c>
      <c r="CN94">
        <f t="shared" si="18"/>
        <v>0</v>
      </c>
      <c r="CO94">
        <f t="shared" si="18"/>
        <v>0</v>
      </c>
      <c r="CP94">
        <f t="shared" si="18"/>
        <v>0</v>
      </c>
      <c r="CQ94">
        <f t="shared" si="18"/>
        <v>0</v>
      </c>
      <c r="CR94">
        <f t="shared" si="17"/>
        <v>0</v>
      </c>
      <c r="CS94">
        <f t="shared" si="16"/>
        <v>0</v>
      </c>
      <c r="CT94">
        <f t="shared" si="16"/>
        <v>0</v>
      </c>
      <c r="CU94">
        <f t="shared" si="16"/>
        <v>0</v>
      </c>
      <c r="CV94">
        <f t="shared" si="16"/>
        <v>0</v>
      </c>
      <c r="CW94">
        <f t="shared" si="16"/>
        <v>0</v>
      </c>
      <c r="CX94">
        <f t="shared" si="16"/>
        <v>0</v>
      </c>
      <c r="CY94">
        <f t="shared" si="16"/>
        <v>0</v>
      </c>
      <c r="CZ94">
        <f t="shared" si="10"/>
        <v>0</v>
      </c>
      <c r="DA94">
        <f t="shared" si="10"/>
        <v>0</v>
      </c>
      <c r="DB94">
        <f t="shared" si="10"/>
        <v>0</v>
      </c>
      <c r="DC94">
        <f t="shared" si="10"/>
        <v>0</v>
      </c>
      <c r="DD94">
        <f t="shared" si="10"/>
        <v>0</v>
      </c>
      <c r="DE94">
        <f t="shared" si="10"/>
        <v>0</v>
      </c>
      <c r="DF94">
        <f t="shared" si="13"/>
        <v>0</v>
      </c>
      <c r="DG94">
        <f t="shared" si="13"/>
        <v>0</v>
      </c>
      <c r="DH94">
        <f t="shared" si="13"/>
        <v>0</v>
      </c>
      <c r="DI94">
        <f t="shared" si="13"/>
        <v>0</v>
      </c>
      <c r="DJ94">
        <f t="shared" si="13"/>
        <v>0</v>
      </c>
      <c r="DK94">
        <f t="shared" si="13"/>
        <v>0</v>
      </c>
      <c r="DL94">
        <f t="shared" si="12"/>
        <v>0</v>
      </c>
    </row>
    <row r="95" spans="38:116" x14ac:dyDescent="0.3">
      <c r="AL95" s="4">
        <f t="shared" si="14"/>
        <v>0</v>
      </c>
      <c r="CB95">
        <f t="shared" si="19"/>
        <v>0</v>
      </c>
      <c r="CC95">
        <f t="shared" si="18"/>
        <v>0</v>
      </c>
      <c r="CD95">
        <f t="shared" si="18"/>
        <v>0</v>
      </c>
      <c r="CE95">
        <f t="shared" si="18"/>
        <v>0</v>
      </c>
      <c r="CF95">
        <f t="shared" si="18"/>
        <v>0</v>
      </c>
      <c r="CG95">
        <f t="shared" si="18"/>
        <v>0</v>
      </c>
      <c r="CH95">
        <f t="shared" si="18"/>
        <v>0</v>
      </c>
      <c r="CI95">
        <f t="shared" si="18"/>
        <v>0</v>
      </c>
      <c r="CJ95">
        <f t="shared" si="18"/>
        <v>0</v>
      </c>
      <c r="CK95">
        <f t="shared" si="18"/>
        <v>0</v>
      </c>
      <c r="CL95">
        <f t="shared" si="18"/>
        <v>0</v>
      </c>
      <c r="CM95">
        <f t="shared" si="18"/>
        <v>0</v>
      </c>
      <c r="CN95">
        <f t="shared" si="18"/>
        <v>0</v>
      </c>
      <c r="CO95">
        <f t="shared" si="18"/>
        <v>0</v>
      </c>
      <c r="CP95">
        <f t="shared" si="18"/>
        <v>0</v>
      </c>
      <c r="CQ95">
        <f t="shared" si="18"/>
        <v>0</v>
      </c>
      <c r="CR95">
        <f t="shared" si="17"/>
        <v>0</v>
      </c>
      <c r="CS95">
        <f t="shared" si="16"/>
        <v>0</v>
      </c>
      <c r="CT95">
        <f t="shared" si="16"/>
        <v>0</v>
      </c>
      <c r="CU95">
        <f t="shared" si="16"/>
        <v>0</v>
      </c>
      <c r="CV95">
        <f t="shared" si="16"/>
        <v>0</v>
      </c>
      <c r="CW95">
        <f t="shared" si="16"/>
        <v>0</v>
      </c>
      <c r="CX95">
        <f t="shared" si="16"/>
        <v>0</v>
      </c>
      <c r="CY95">
        <f t="shared" si="16"/>
        <v>0</v>
      </c>
      <c r="CZ95">
        <f t="shared" si="10"/>
        <v>0</v>
      </c>
      <c r="DA95">
        <f t="shared" si="10"/>
        <v>0</v>
      </c>
      <c r="DB95">
        <f t="shared" si="10"/>
        <v>0</v>
      </c>
      <c r="DC95">
        <f t="shared" si="10"/>
        <v>0</v>
      </c>
      <c r="DD95">
        <f t="shared" si="10"/>
        <v>0</v>
      </c>
      <c r="DE95">
        <f t="shared" si="10"/>
        <v>0</v>
      </c>
      <c r="DF95">
        <f t="shared" si="13"/>
        <v>0</v>
      </c>
      <c r="DG95">
        <f t="shared" si="13"/>
        <v>0</v>
      </c>
      <c r="DH95">
        <f t="shared" si="13"/>
        <v>0</v>
      </c>
      <c r="DI95">
        <f t="shared" si="13"/>
        <v>0</v>
      </c>
      <c r="DJ95">
        <f t="shared" si="13"/>
        <v>0</v>
      </c>
      <c r="DK95">
        <f t="shared" si="13"/>
        <v>0</v>
      </c>
      <c r="DL95">
        <f t="shared" si="12"/>
        <v>0</v>
      </c>
    </row>
    <row r="96" spans="38:116" x14ac:dyDescent="0.3">
      <c r="AL96" s="4">
        <f t="shared" si="14"/>
        <v>0</v>
      </c>
      <c r="CB96">
        <f t="shared" si="19"/>
        <v>0</v>
      </c>
      <c r="CC96">
        <f t="shared" si="18"/>
        <v>0</v>
      </c>
      <c r="CD96">
        <f t="shared" si="18"/>
        <v>0</v>
      </c>
      <c r="CE96">
        <f t="shared" si="18"/>
        <v>0</v>
      </c>
      <c r="CF96">
        <f t="shared" si="18"/>
        <v>0</v>
      </c>
      <c r="CG96">
        <f t="shared" si="18"/>
        <v>0</v>
      </c>
      <c r="CH96">
        <f t="shared" si="18"/>
        <v>0</v>
      </c>
      <c r="CI96">
        <f t="shared" si="18"/>
        <v>0</v>
      </c>
      <c r="CJ96">
        <f t="shared" si="18"/>
        <v>0</v>
      </c>
      <c r="CK96">
        <f t="shared" si="18"/>
        <v>0</v>
      </c>
      <c r="CL96">
        <f t="shared" si="18"/>
        <v>0</v>
      </c>
      <c r="CM96">
        <f t="shared" si="18"/>
        <v>0</v>
      </c>
      <c r="CN96">
        <f t="shared" si="18"/>
        <v>0</v>
      </c>
      <c r="CO96">
        <f t="shared" si="18"/>
        <v>0</v>
      </c>
      <c r="CP96">
        <f t="shared" si="18"/>
        <v>0</v>
      </c>
      <c r="CQ96">
        <f t="shared" si="18"/>
        <v>0</v>
      </c>
      <c r="CR96">
        <f t="shared" si="17"/>
        <v>0</v>
      </c>
      <c r="CS96">
        <f t="shared" si="16"/>
        <v>0</v>
      </c>
      <c r="CT96">
        <f t="shared" si="16"/>
        <v>0</v>
      </c>
      <c r="CU96">
        <f t="shared" si="16"/>
        <v>0</v>
      </c>
      <c r="CV96">
        <f t="shared" si="16"/>
        <v>0</v>
      </c>
      <c r="CW96">
        <f t="shared" si="16"/>
        <v>0</v>
      </c>
      <c r="CX96">
        <f t="shared" si="16"/>
        <v>0</v>
      </c>
      <c r="CY96">
        <f t="shared" si="16"/>
        <v>0</v>
      </c>
      <c r="CZ96">
        <f t="shared" si="10"/>
        <v>0</v>
      </c>
      <c r="DA96">
        <f t="shared" si="10"/>
        <v>0</v>
      </c>
      <c r="DB96">
        <f t="shared" si="10"/>
        <v>0</v>
      </c>
      <c r="DC96">
        <f t="shared" si="10"/>
        <v>0</v>
      </c>
      <c r="DD96">
        <f t="shared" si="10"/>
        <v>0</v>
      </c>
      <c r="DE96">
        <f t="shared" si="10"/>
        <v>0</v>
      </c>
      <c r="DF96">
        <f t="shared" si="13"/>
        <v>0</v>
      </c>
      <c r="DG96">
        <f t="shared" si="13"/>
        <v>0</v>
      </c>
      <c r="DH96">
        <f t="shared" si="13"/>
        <v>0</v>
      </c>
      <c r="DI96">
        <f t="shared" si="13"/>
        <v>0</v>
      </c>
      <c r="DJ96">
        <f t="shared" si="13"/>
        <v>0</v>
      </c>
      <c r="DK96">
        <f t="shared" si="13"/>
        <v>0</v>
      </c>
      <c r="DL96">
        <f t="shared" si="12"/>
        <v>0</v>
      </c>
    </row>
    <row r="97" spans="38:116" x14ac:dyDescent="0.3">
      <c r="AL97" s="4">
        <f t="shared" si="14"/>
        <v>0</v>
      </c>
      <c r="CB97">
        <f t="shared" si="19"/>
        <v>0</v>
      </c>
      <c r="CC97">
        <f t="shared" si="18"/>
        <v>0</v>
      </c>
      <c r="CD97">
        <f t="shared" si="18"/>
        <v>0</v>
      </c>
      <c r="CE97">
        <f t="shared" si="18"/>
        <v>0</v>
      </c>
      <c r="CF97">
        <f t="shared" si="18"/>
        <v>0</v>
      </c>
      <c r="CG97">
        <f t="shared" si="18"/>
        <v>0</v>
      </c>
      <c r="CH97">
        <f t="shared" si="18"/>
        <v>0</v>
      </c>
      <c r="CI97">
        <f t="shared" si="18"/>
        <v>0</v>
      </c>
      <c r="CJ97">
        <f t="shared" si="18"/>
        <v>0</v>
      </c>
      <c r="CK97">
        <f t="shared" si="18"/>
        <v>0</v>
      </c>
      <c r="CL97">
        <f t="shared" si="18"/>
        <v>0</v>
      </c>
      <c r="CM97">
        <f t="shared" si="18"/>
        <v>0</v>
      </c>
      <c r="CN97">
        <f t="shared" si="18"/>
        <v>0</v>
      </c>
      <c r="CO97">
        <f t="shared" si="18"/>
        <v>0</v>
      </c>
      <c r="CP97">
        <f t="shared" si="18"/>
        <v>0</v>
      </c>
      <c r="CQ97">
        <f t="shared" si="18"/>
        <v>0</v>
      </c>
      <c r="CR97">
        <f t="shared" si="17"/>
        <v>0</v>
      </c>
      <c r="CS97">
        <f t="shared" si="16"/>
        <v>0</v>
      </c>
      <c r="CT97">
        <f t="shared" si="16"/>
        <v>0</v>
      </c>
      <c r="CU97">
        <f t="shared" si="16"/>
        <v>0</v>
      </c>
      <c r="CV97">
        <f t="shared" si="16"/>
        <v>0</v>
      </c>
      <c r="CW97">
        <f t="shared" si="16"/>
        <v>0</v>
      </c>
      <c r="CX97">
        <f t="shared" si="16"/>
        <v>0</v>
      </c>
      <c r="CY97">
        <f t="shared" si="16"/>
        <v>0</v>
      </c>
      <c r="CZ97">
        <f t="shared" si="10"/>
        <v>0</v>
      </c>
      <c r="DA97">
        <f t="shared" si="10"/>
        <v>0</v>
      </c>
      <c r="DB97">
        <f t="shared" si="10"/>
        <v>0</v>
      </c>
      <c r="DC97">
        <f t="shared" si="10"/>
        <v>0</v>
      </c>
      <c r="DD97">
        <f t="shared" si="10"/>
        <v>0</v>
      </c>
      <c r="DE97">
        <f t="shared" si="10"/>
        <v>0</v>
      </c>
      <c r="DF97">
        <f t="shared" si="13"/>
        <v>0</v>
      </c>
      <c r="DG97">
        <f t="shared" si="13"/>
        <v>0</v>
      </c>
      <c r="DH97">
        <f t="shared" si="13"/>
        <v>0</v>
      </c>
      <c r="DI97">
        <f t="shared" si="13"/>
        <v>0</v>
      </c>
      <c r="DJ97">
        <f t="shared" si="13"/>
        <v>0</v>
      </c>
      <c r="DK97">
        <f t="shared" si="13"/>
        <v>0</v>
      </c>
      <c r="DL97">
        <f t="shared" si="12"/>
        <v>0</v>
      </c>
    </row>
    <row r="98" spans="38:116" x14ac:dyDescent="0.3">
      <c r="AL98" s="4">
        <f t="shared" si="14"/>
        <v>0</v>
      </c>
      <c r="CB98">
        <f t="shared" si="19"/>
        <v>0</v>
      </c>
      <c r="CC98">
        <f t="shared" si="18"/>
        <v>0</v>
      </c>
      <c r="CD98">
        <f t="shared" si="18"/>
        <v>0</v>
      </c>
      <c r="CE98">
        <f t="shared" si="18"/>
        <v>0</v>
      </c>
      <c r="CF98">
        <f t="shared" si="18"/>
        <v>0</v>
      </c>
      <c r="CG98">
        <f t="shared" si="18"/>
        <v>0</v>
      </c>
      <c r="CH98">
        <f t="shared" si="18"/>
        <v>0</v>
      </c>
      <c r="CI98">
        <f t="shared" si="18"/>
        <v>0</v>
      </c>
      <c r="CJ98">
        <f t="shared" si="18"/>
        <v>0</v>
      </c>
      <c r="CK98">
        <f t="shared" si="18"/>
        <v>0</v>
      </c>
      <c r="CL98">
        <f t="shared" si="18"/>
        <v>0</v>
      </c>
      <c r="CM98">
        <f t="shared" si="18"/>
        <v>0</v>
      </c>
      <c r="CN98">
        <f t="shared" si="18"/>
        <v>0</v>
      </c>
      <c r="CO98">
        <f t="shared" si="18"/>
        <v>0</v>
      </c>
      <c r="CP98">
        <f t="shared" si="18"/>
        <v>0</v>
      </c>
      <c r="CQ98">
        <f t="shared" si="18"/>
        <v>0</v>
      </c>
      <c r="CR98">
        <f t="shared" si="17"/>
        <v>0</v>
      </c>
      <c r="CS98">
        <f t="shared" si="16"/>
        <v>0</v>
      </c>
      <c r="CT98">
        <f t="shared" si="16"/>
        <v>0</v>
      </c>
      <c r="CU98">
        <f t="shared" si="16"/>
        <v>0</v>
      </c>
      <c r="CV98">
        <f t="shared" si="16"/>
        <v>0</v>
      </c>
      <c r="CW98">
        <f t="shared" si="16"/>
        <v>0</v>
      </c>
      <c r="CX98">
        <f t="shared" si="16"/>
        <v>0</v>
      </c>
      <c r="CY98">
        <f t="shared" si="16"/>
        <v>0</v>
      </c>
      <c r="CZ98">
        <f t="shared" si="10"/>
        <v>0</v>
      </c>
      <c r="DA98">
        <f t="shared" si="10"/>
        <v>0</v>
      </c>
      <c r="DB98">
        <f t="shared" si="10"/>
        <v>0</v>
      </c>
      <c r="DC98">
        <f t="shared" si="10"/>
        <v>0</v>
      </c>
      <c r="DD98">
        <f t="shared" si="10"/>
        <v>0</v>
      </c>
      <c r="DE98">
        <f t="shared" si="10"/>
        <v>0</v>
      </c>
      <c r="DF98">
        <f t="shared" si="13"/>
        <v>0</v>
      </c>
      <c r="DG98">
        <f t="shared" si="13"/>
        <v>0</v>
      </c>
      <c r="DH98">
        <f t="shared" si="13"/>
        <v>0</v>
      </c>
      <c r="DI98">
        <f t="shared" ref="DI98:DL161" si="20">$AK98*CE98</f>
        <v>0</v>
      </c>
      <c r="DJ98">
        <f t="shared" si="20"/>
        <v>0</v>
      </c>
      <c r="DK98">
        <f t="shared" si="20"/>
        <v>0</v>
      </c>
      <c r="DL98">
        <f t="shared" si="12"/>
        <v>0</v>
      </c>
    </row>
    <row r="99" spans="38:116" x14ac:dyDescent="0.3">
      <c r="AL99" s="4">
        <f t="shared" si="14"/>
        <v>0</v>
      </c>
      <c r="CB99">
        <f t="shared" si="19"/>
        <v>0</v>
      </c>
      <c r="CC99">
        <f t="shared" si="18"/>
        <v>0</v>
      </c>
      <c r="CD99">
        <f t="shared" si="18"/>
        <v>0</v>
      </c>
      <c r="CE99">
        <f t="shared" si="18"/>
        <v>0</v>
      </c>
      <c r="CF99">
        <f t="shared" si="18"/>
        <v>0</v>
      </c>
      <c r="CG99">
        <f t="shared" si="18"/>
        <v>0</v>
      </c>
      <c r="CH99">
        <f t="shared" si="18"/>
        <v>0</v>
      </c>
      <c r="CI99">
        <f t="shared" si="18"/>
        <v>0</v>
      </c>
      <c r="CJ99">
        <f t="shared" si="18"/>
        <v>0</v>
      </c>
      <c r="CK99">
        <f t="shared" si="18"/>
        <v>0</v>
      </c>
      <c r="CL99">
        <f t="shared" si="18"/>
        <v>0</v>
      </c>
      <c r="CM99">
        <f t="shared" si="18"/>
        <v>0</v>
      </c>
      <c r="CN99">
        <f t="shared" si="18"/>
        <v>0</v>
      </c>
      <c r="CO99">
        <f t="shared" si="18"/>
        <v>0</v>
      </c>
      <c r="CP99">
        <f t="shared" si="18"/>
        <v>0</v>
      </c>
      <c r="CQ99">
        <f t="shared" si="18"/>
        <v>0</v>
      </c>
      <c r="CR99">
        <f t="shared" si="17"/>
        <v>0</v>
      </c>
      <c r="CS99">
        <f t="shared" si="16"/>
        <v>0</v>
      </c>
      <c r="CT99">
        <f t="shared" si="16"/>
        <v>0</v>
      </c>
      <c r="CU99">
        <f t="shared" si="16"/>
        <v>0</v>
      </c>
      <c r="CV99">
        <f t="shared" si="16"/>
        <v>0</v>
      </c>
      <c r="CW99">
        <f t="shared" si="16"/>
        <v>0</v>
      </c>
      <c r="CX99">
        <f t="shared" si="16"/>
        <v>0</v>
      </c>
      <c r="CY99">
        <f t="shared" si="16"/>
        <v>0</v>
      </c>
      <c r="CZ99">
        <f t="shared" si="10"/>
        <v>0</v>
      </c>
      <c r="DA99">
        <f t="shared" si="10"/>
        <v>0</v>
      </c>
      <c r="DB99">
        <f t="shared" si="10"/>
        <v>0</v>
      </c>
      <c r="DC99">
        <f t="shared" si="10"/>
        <v>0</v>
      </c>
      <c r="DD99">
        <f t="shared" si="10"/>
        <v>0</v>
      </c>
      <c r="DE99">
        <f t="shared" si="10"/>
        <v>0</v>
      </c>
      <c r="DF99">
        <f t="shared" ref="DF99:DL162" si="21">$AK99*CB99</f>
        <v>0</v>
      </c>
      <c r="DG99">
        <f t="shared" si="21"/>
        <v>0</v>
      </c>
      <c r="DH99">
        <f t="shared" si="21"/>
        <v>0</v>
      </c>
      <c r="DI99">
        <f t="shared" si="20"/>
        <v>0</v>
      </c>
      <c r="DJ99">
        <f t="shared" si="20"/>
        <v>0</v>
      </c>
      <c r="DK99">
        <f t="shared" si="20"/>
        <v>0</v>
      </c>
      <c r="DL99">
        <f t="shared" si="12"/>
        <v>0</v>
      </c>
    </row>
    <row r="100" spans="38:116" x14ac:dyDescent="0.3">
      <c r="AL100" s="4">
        <f t="shared" si="14"/>
        <v>0</v>
      </c>
      <c r="CB100">
        <f t="shared" si="19"/>
        <v>0</v>
      </c>
      <c r="CC100">
        <f t="shared" si="18"/>
        <v>0</v>
      </c>
      <c r="CD100">
        <f t="shared" si="18"/>
        <v>0</v>
      </c>
      <c r="CE100">
        <f t="shared" si="18"/>
        <v>0</v>
      </c>
      <c r="CF100">
        <f t="shared" si="18"/>
        <v>0</v>
      </c>
      <c r="CG100">
        <f t="shared" si="18"/>
        <v>0</v>
      </c>
      <c r="CH100">
        <f t="shared" si="18"/>
        <v>0</v>
      </c>
      <c r="CI100">
        <f t="shared" si="18"/>
        <v>0</v>
      </c>
      <c r="CJ100">
        <f t="shared" si="18"/>
        <v>0</v>
      </c>
      <c r="CK100">
        <f t="shared" si="18"/>
        <v>0</v>
      </c>
      <c r="CL100">
        <f t="shared" si="18"/>
        <v>0</v>
      </c>
      <c r="CM100">
        <f t="shared" si="18"/>
        <v>0</v>
      </c>
      <c r="CN100">
        <f t="shared" si="18"/>
        <v>0</v>
      </c>
      <c r="CO100">
        <f t="shared" si="18"/>
        <v>0</v>
      </c>
      <c r="CP100">
        <f t="shared" si="18"/>
        <v>0</v>
      </c>
      <c r="CQ100">
        <f t="shared" si="18"/>
        <v>0</v>
      </c>
      <c r="CR100">
        <f t="shared" si="17"/>
        <v>0</v>
      </c>
      <c r="CS100">
        <f t="shared" si="16"/>
        <v>0</v>
      </c>
      <c r="CT100">
        <f t="shared" si="16"/>
        <v>0</v>
      </c>
      <c r="CU100">
        <f t="shared" si="16"/>
        <v>0</v>
      </c>
      <c r="CV100">
        <f t="shared" si="16"/>
        <v>0</v>
      </c>
      <c r="CW100">
        <f t="shared" si="16"/>
        <v>0</v>
      </c>
      <c r="CX100">
        <f t="shared" si="16"/>
        <v>0</v>
      </c>
      <c r="CY100">
        <f t="shared" si="16"/>
        <v>0</v>
      </c>
      <c r="CZ100">
        <f t="shared" si="10"/>
        <v>0</v>
      </c>
      <c r="DA100">
        <f t="shared" si="10"/>
        <v>0</v>
      </c>
      <c r="DB100">
        <f t="shared" si="10"/>
        <v>0</v>
      </c>
      <c r="DC100">
        <f t="shared" si="10"/>
        <v>0</v>
      </c>
      <c r="DD100">
        <f t="shared" si="10"/>
        <v>0</v>
      </c>
      <c r="DE100">
        <f t="shared" si="10"/>
        <v>0</v>
      </c>
      <c r="DF100">
        <f t="shared" si="21"/>
        <v>0</v>
      </c>
      <c r="DG100">
        <f t="shared" si="21"/>
        <v>0</v>
      </c>
      <c r="DH100">
        <f t="shared" si="21"/>
        <v>0</v>
      </c>
      <c r="DI100">
        <f t="shared" si="20"/>
        <v>0</v>
      </c>
      <c r="DJ100">
        <f t="shared" si="20"/>
        <v>0</v>
      </c>
      <c r="DK100">
        <f t="shared" si="20"/>
        <v>0</v>
      </c>
      <c r="DL100">
        <f t="shared" si="12"/>
        <v>0</v>
      </c>
    </row>
    <row r="101" spans="38:116" x14ac:dyDescent="0.3">
      <c r="AL101" s="4">
        <f t="shared" si="14"/>
        <v>0</v>
      </c>
      <c r="CB101">
        <f t="shared" si="19"/>
        <v>0</v>
      </c>
      <c r="CC101">
        <f t="shared" si="18"/>
        <v>0</v>
      </c>
      <c r="CD101">
        <f t="shared" si="18"/>
        <v>0</v>
      </c>
      <c r="CE101">
        <f t="shared" si="18"/>
        <v>0</v>
      </c>
      <c r="CF101">
        <f t="shared" si="18"/>
        <v>0</v>
      </c>
      <c r="CG101">
        <f t="shared" si="18"/>
        <v>0</v>
      </c>
      <c r="CH101">
        <f t="shared" si="18"/>
        <v>0</v>
      </c>
      <c r="CI101">
        <f t="shared" si="18"/>
        <v>0</v>
      </c>
      <c r="CJ101">
        <f t="shared" si="18"/>
        <v>0</v>
      </c>
      <c r="CK101">
        <f t="shared" si="18"/>
        <v>0</v>
      </c>
      <c r="CL101">
        <f t="shared" si="18"/>
        <v>0</v>
      </c>
      <c r="CM101">
        <f t="shared" si="18"/>
        <v>0</v>
      </c>
      <c r="CN101">
        <f t="shared" si="18"/>
        <v>0</v>
      </c>
      <c r="CO101">
        <f t="shared" si="18"/>
        <v>0</v>
      </c>
      <c r="CP101">
        <f t="shared" si="18"/>
        <v>0</v>
      </c>
      <c r="CQ101">
        <f t="shared" si="18"/>
        <v>0</v>
      </c>
      <c r="CR101">
        <f t="shared" si="17"/>
        <v>0</v>
      </c>
      <c r="CS101">
        <f t="shared" si="16"/>
        <v>0</v>
      </c>
      <c r="CT101">
        <f t="shared" si="16"/>
        <v>0</v>
      </c>
      <c r="CU101">
        <f t="shared" si="16"/>
        <v>0</v>
      </c>
      <c r="CV101">
        <f t="shared" si="16"/>
        <v>0</v>
      </c>
      <c r="CW101">
        <f t="shared" si="16"/>
        <v>0</v>
      </c>
      <c r="CX101">
        <f t="shared" si="16"/>
        <v>0</v>
      </c>
      <c r="CY101">
        <f t="shared" si="16"/>
        <v>0</v>
      </c>
      <c r="CZ101">
        <f t="shared" si="10"/>
        <v>0</v>
      </c>
      <c r="DA101">
        <f t="shared" si="10"/>
        <v>0</v>
      </c>
      <c r="DB101">
        <f t="shared" si="10"/>
        <v>0</v>
      </c>
      <c r="DC101">
        <f t="shared" si="10"/>
        <v>0</v>
      </c>
      <c r="DD101">
        <f t="shared" si="10"/>
        <v>0</v>
      </c>
      <c r="DE101">
        <f t="shared" si="10"/>
        <v>0</v>
      </c>
      <c r="DF101">
        <f t="shared" si="21"/>
        <v>0</v>
      </c>
      <c r="DG101">
        <f t="shared" si="21"/>
        <v>0</v>
      </c>
      <c r="DH101">
        <f t="shared" si="21"/>
        <v>0</v>
      </c>
      <c r="DI101">
        <f t="shared" si="20"/>
        <v>0</v>
      </c>
      <c r="DJ101">
        <f t="shared" si="20"/>
        <v>0</v>
      </c>
      <c r="DK101">
        <f t="shared" si="20"/>
        <v>0</v>
      </c>
      <c r="DL101">
        <f t="shared" si="12"/>
        <v>0</v>
      </c>
    </row>
    <row r="102" spans="38:116" x14ac:dyDescent="0.3">
      <c r="AL102" s="4">
        <f t="shared" si="14"/>
        <v>0</v>
      </c>
      <c r="CB102">
        <f t="shared" si="19"/>
        <v>0</v>
      </c>
      <c r="CC102">
        <f t="shared" si="18"/>
        <v>0</v>
      </c>
      <c r="CD102">
        <f t="shared" si="18"/>
        <v>0</v>
      </c>
      <c r="CE102">
        <f t="shared" si="18"/>
        <v>0</v>
      </c>
      <c r="CF102">
        <f t="shared" si="18"/>
        <v>0</v>
      </c>
      <c r="CG102">
        <f t="shared" si="18"/>
        <v>0</v>
      </c>
      <c r="CH102">
        <f t="shared" si="18"/>
        <v>0</v>
      </c>
      <c r="CI102">
        <f t="shared" si="18"/>
        <v>0</v>
      </c>
      <c r="CJ102">
        <f t="shared" si="18"/>
        <v>0</v>
      </c>
      <c r="CK102">
        <f t="shared" si="18"/>
        <v>0</v>
      </c>
      <c r="CL102">
        <f t="shared" si="18"/>
        <v>0</v>
      </c>
      <c r="CM102">
        <f t="shared" si="18"/>
        <v>0</v>
      </c>
      <c r="CN102">
        <f t="shared" si="18"/>
        <v>0</v>
      </c>
      <c r="CO102">
        <f t="shared" si="18"/>
        <v>0</v>
      </c>
      <c r="CP102">
        <f t="shared" si="18"/>
        <v>0</v>
      </c>
      <c r="CQ102">
        <f t="shared" si="18"/>
        <v>0</v>
      </c>
      <c r="CR102">
        <f t="shared" si="17"/>
        <v>0</v>
      </c>
      <c r="CS102">
        <f t="shared" si="16"/>
        <v>0</v>
      </c>
      <c r="CT102">
        <f t="shared" si="16"/>
        <v>0</v>
      </c>
      <c r="CU102">
        <f t="shared" si="16"/>
        <v>0</v>
      </c>
      <c r="CV102">
        <f t="shared" si="16"/>
        <v>0</v>
      </c>
      <c r="CW102">
        <f t="shared" si="16"/>
        <v>0</v>
      </c>
      <c r="CX102">
        <f t="shared" si="16"/>
        <v>0</v>
      </c>
      <c r="CY102">
        <f t="shared" si="16"/>
        <v>0</v>
      </c>
      <c r="CZ102">
        <f t="shared" si="10"/>
        <v>0</v>
      </c>
      <c r="DA102">
        <f t="shared" si="10"/>
        <v>0</v>
      </c>
      <c r="DB102">
        <f t="shared" si="10"/>
        <v>0</v>
      </c>
      <c r="DC102">
        <f t="shared" si="10"/>
        <v>0</v>
      </c>
      <c r="DD102">
        <f t="shared" si="10"/>
        <v>0</v>
      </c>
      <c r="DE102">
        <f t="shared" si="10"/>
        <v>0</v>
      </c>
      <c r="DF102">
        <f t="shared" si="21"/>
        <v>0</v>
      </c>
      <c r="DG102">
        <f t="shared" si="21"/>
        <v>0</v>
      </c>
      <c r="DH102">
        <f t="shared" si="21"/>
        <v>0</v>
      </c>
      <c r="DI102">
        <f t="shared" si="20"/>
        <v>0</v>
      </c>
      <c r="DJ102">
        <f t="shared" si="20"/>
        <v>0</v>
      </c>
      <c r="DK102">
        <f t="shared" si="20"/>
        <v>0</v>
      </c>
      <c r="DL102">
        <f t="shared" si="12"/>
        <v>0</v>
      </c>
    </row>
    <row r="103" spans="38:116" x14ac:dyDescent="0.3">
      <c r="AL103" s="4">
        <f t="shared" si="14"/>
        <v>0</v>
      </c>
      <c r="CB103">
        <f t="shared" si="19"/>
        <v>0</v>
      </c>
      <c r="CC103">
        <f t="shared" si="18"/>
        <v>0</v>
      </c>
      <c r="CD103">
        <f t="shared" si="18"/>
        <v>0</v>
      </c>
      <c r="CE103">
        <f t="shared" si="18"/>
        <v>0</v>
      </c>
      <c r="CF103">
        <f t="shared" si="18"/>
        <v>0</v>
      </c>
      <c r="CG103">
        <f t="shared" si="18"/>
        <v>0</v>
      </c>
      <c r="CH103">
        <f t="shared" si="18"/>
        <v>0</v>
      </c>
      <c r="CI103">
        <f t="shared" si="18"/>
        <v>0</v>
      </c>
      <c r="CJ103">
        <f t="shared" si="18"/>
        <v>0</v>
      </c>
      <c r="CK103">
        <f t="shared" si="18"/>
        <v>0</v>
      </c>
      <c r="CL103">
        <f t="shared" si="18"/>
        <v>0</v>
      </c>
      <c r="CM103">
        <f t="shared" si="18"/>
        <v>0</v>
      </c>
      <c r="CN103">
        <f t="shared" si="18"/>
        <v>0</v>
      </c>
      <c r="CO103">
        <f t="shared" si="18"/>
        <v>0</v>
      </c>
      <c r="CP103">
        <f t="shared" si="18"/>
        <v>0</v>
      </c>
      <c r="CQ103">
        <f t="shared" si="18"/>
        <v>0</v>
      </c>
      <c r="CR103">
        <f t="shared" si="17"/>
        <v>0</v>
      </c>
      <c r="CS103">
        <f t="shared" si="16"/>
        <v>0</v>
      </c>
      <c r="CT103">
        <f t="shared" si="16"/>
        <v>0</v>
      </c>
      <c r="CU103">
        <f t="shared" si="16"/>
        <v>0</v>
      </c>
      <c r="CV103">
        <f t="shared" si="16"/>
        <v>0</v>
      </c>
      <c r="CW103">
        <f t="shared" si="16"/>
        <v>0</v>
      </c>
      <c r="CX103">
        <f t="shared" si="16"/>
        <v>0</v>
      </c>
      <c r="CY103">
        <f t="shared" si="16"/>
        <v>0</v>
      </c>
      <c r="CZ103">
        <f t="shared" si="10"/>
        <v>0</v>
      </c>
      <c r="DA103">
        <f t="shared" si="10"/>
        <v>0</v>
      </c>
      <c r="DB103">
        <f t="shared" si="10"/>
        <v>0</v>
      </c>
      <c r="DC103">
        <f t="shared" si="10"/>
        <v>0</v>
      </c>
      <c r="DD103">
        <f t="shared" si="10"/>
        <v>0</v>
      </c>
      <c r="DE103">
        <f t="shared" si="10"/>
        <v>0</v>
      </c>
      <c r="DF103">
        <f t="shared" si="21"/>
        <v>0</v>
      </c>
      <c r="DG103">
        <f t="shared" si="21"/>
        <v>0</v>
      </c>
      <c r="DH103">
        <f t="shared" si="21"/>
        <v>0</v>
      </c>
      <c r="DI103">
        <f t="shared" si="20"/>
        <v>0</v>
      </c>
      <c r="DJ103">
        <f t="shared" si="20"/>
        <v>0</v>
      </c>
      <c r="DK103">
        <f t="shared" si="20"/>
        <v>0</v>
      </c>
      <c r="DL103">
        <f t="shared" si="12"/>
        <v>0</v>
      </c>
    </row>
    <row r="104" spans="38:116" x14ac:dyDescent="0.3">
      <c r="AL104" s="4">
        <f t="shared" si="14"/>
        <v>0</v>
      </c>
      <c r="CB104">
        <f t="shared" si="19"/>
        <v>0</v>
      </c>
      <c r="CC104">
        <f t="shared" si="18"/>
        <v>0</v>
      </c>
      <c r="CD104">
        <f t="shared" si="18"/>
        <v>0</v>
      </c>
      <c r="CE104">
        <f t="shared" si="18"/>
        <v>0</v>
      </c>
      <c r="CF104">
        <f t="shared" si="18"/>
        <v>0</v>
      </c>
      <c r="CG104">
        <f t="shared" si="18"/>
        <v>0</v>
      </c>
      <c r="CH104">
        <f t="shared" si="18"/>
        <v>0</v>
      </c>
      <c r="CI104">
        <f t="shared" si="18"/>
        <v>0</v>
      </c>
      <c r="CJ104">
        <f t="shared" si="18"/>
        <v>0</v>
      </c>
      <c r="CK104">
        <f t="shared" si="18"/>
        <v>0</v>
      </c>
      <c r="CL104">
        <f t="shared" si="18"/>
        <v>0</v>
      </c>
      <c r="CM104">
        <f t="shared" si="18"/>
        <v>0</v>
      </c>
      <c r="CN104">
        <f t="shared" si="18"/>
        <v>0</v>
      </c>
      <c r="CO104">
        <f t="shared" si="18"/>
        <v>0</v>
      </c>
      <c r="CP104">
        <f t="shared" si="18"/>
        <v>0</v>
      </c>
      <c r="CQ104">
        <f t="shared" si="18"/>
        <v>0</v>
      </c>
      <c r="CR104">
        <f t="shared" si="17"/>
        <v>0</v>
      </c>
      <c r="CS104">
        <f t="shared" si="16"/>
        <v>0</v>
      </c>
      <c r="CT104">
        <f t="shared" si="16"/>
        <v>0</v>
      </c>
      <c r="CU104">
        <f t="shared" si="16"/>
        <v>0</v>
      </c>
      <c r="CV104">
        <f t="shared" si="16"/>
        <v>0</v>
      </c>
      <c r="CW104">
        <f t="shared" si="16"/>
        <v>0</v>
      </c>
      <c r="CX104">
        <f t="shared" si="16"/>
        <v>0</v>
      </c>
      <c r="CY104">
        <f t="shared" si="16"/>
        <v>0</v>
      </c>
      <c r="CZ104">
        <f t="shared" si="10"/>
        <v>0</v>
      </c>
      <c r="DA104">
        <f t="shared" si="10"/>
        <v>0</v>
      </c>
      <c r="DB104">
        <f t="shared" si="10"/>
        <v>0</v>
      </c>
      <c r="DC104">
        <f t="shared" si="10"/>
        <v>0</v>
      </c>
      <c r="DD104">
        <f t="shared" si="10"/>
        <v>0</v>
      </c>
      <c r="DE104">
        <f t="shared" si="10"/>
        <v>0</v>
      </c>
      <c r="DF104">
        <f t="shared" si="21"/>
        <v>0</v>
      </c>
      <c r="DG104">
        <f t="shared" si="21"/>
        <v>0</v>
      </c>
      <c r="DH104">
        <f t="shared" si="21"/>
        <v>0</v>
      </c>
      <c r="DI104">
        <f t="shared" si="20"/>
        <v>0</v>
      </c>
      <c r="DJ104">
        <f t="shared" si="20"/>
        <v>0</v>
      </c>
      <c r="DK104">
        <f t="shared" si="20"/>
        <v>0</v>
      </c>
      <c r="DL104">
        <f t="shared" si="12"/>
        <v>0</v>
      </c>
    </row>
    <row r="105" spans="38:116" x14ac:dyDescent="0.3">
      <c r="AL105" s="4">
        <f t="shared" si="14"/>
        <v>0</v>
      </c>
      <c r="CB105">
        <f t="shared" si="19"/>
        <v>0</v>
      </c>
      <c r="CC105">
        <f t="shared" si="19"/>
        <v>0</v>
      </c>
      <c r="CD105">
        <f t="shared" si="19"/>
        <v>0</v>
      </c>
      <c r="CE105">
        <f t="shared" si="19"/>
        <v>0</v>
      </c>
      <c r="CF105">
        <f t="shared" si="19"/>
        <v>0</v>
      </c>
      <c r="CG105">
        <f t="shared" si="19"/>
        <v>0</v>
      </c>
      <c r="CH105">
        <f t="shared" si="19"/>
        <v>0</v>
      </c>
      <c r="CI105">
        <f t="shared" si="19"/>
        <v>0</v>
      </c>
      <c r="CJ105">
        <f t="shared" si="19"/>
        <v>0</v>
      </c>
      <c r="CK105">
        <f t="shared" si="19"/>
        <v>0</v>
      </c>
      <c r="CL105">
        <f t="shared" si="19"/>
        <v>0</v>
      </c>
      <c r="CM105">
        <f t="shared" si="19"/>
        <v>0</v>
      </c>
      <c r="CN105">
        <f t="shared" si="19"/>
        <v>0</v>
      </c>
      <c r="CO105">
        <f t="shared" si="19"/>
        <v>0</v>
      </c>
      <c r="CP105">
        <f t="shared" si="19"/>
        <v>0</v>
      </c>
      <c r="CQ105">
        <f t="shared" si="19"/>
        <v>0</v>
      </c>
      <c r="CR105">
        <f t="shared" si="17"/>
        <v>0</v>
      </c>
      <c r="CS105">
        <f t="shared" si="16"/>
        <v>0</v>
      </c>
      <c r="CT105">
        <f t="shared" si="16"/>
        <v>0</v>
      </c>
      <c r="CU105">
        <f t="shared" si="16"/>
        <v>0</v>
      </c>
      <c r="CV105">
        <f t="shared" si="16"/>
        <v>0</v>
      </c>
      <c r="CW105">
        <f t="shared" si="16"/>
        <v>0</v>
      </c>
      <c r="CX105">
        <f t="shared" si="16"/>
        <v>0</v>
      </c>
      <c r="CY105">
        <f t="shared" si="16"/>
        <v>0</v>
      </c>
      <c r="CZ105">
        <f t="shared" si="10"/>
        <v>0</v>
      </c>
      <c r="DA105">
        <f t="shared" si="10"/>
        <v>0</v>
      </c>
      <c r="DB105">
        <f t="shared" si="10"/>
        <v>0</v>
      </c>
      <c r="DC105">
        <f t="shared" si="10"/>
        <v>0</v>
      </c>
      <c r="DD105">
        <f t="shared" si="10"/>
        <v>0</v>
      </c>
      <c r="DE105">
        <f t="shared" si="10"/>
        <v>0</v>
      </c>
      <c r="DF105">
        <f t="shared" si="21"/>
        <v>0</v>
      </c>
      <c r="DG105">
        <f t="shared" si="21"/>
        <v>0</v>
      </c>
      <c r="DH105">
        <f t="shared" si="21"/>
        <v>0</v>
      </c>
      <c r="DI105">
        <f t="shared" si="20"/>
        <v>0</v>
      </c>
      <c r="DJ105">
        <f t="shared" si="20"/>
        <v>0</v>
      </c>
      <c r="DK105">
        <f t="shared" si="20"/>
        <v>0</v>
      </c>
      <c r="DL105">
        <f t="shared" si="12"/>
        <v>0</v>
      </c>
    </row>
    <row r="106" spans="38:116" x14ac:dyDescent="0.3">
      <c r="AL106" s="4">
        <f t="shared" si="14"/>
        <v>0</v>
      </c>
      <c r="CB106">
        <f t="shared" si="19"/>
        <v>0</v>
      </c>
      <c r="CC106">
        <f t="shared" si="19"/>
        <v>0</v>
      </c>
      <c r="CD106">
        <f t="shared" si="19"/>
        <v>0</v>
      </c>
      <c r="CE106">
        <f t="shared" si="19"/>
        <v>0</v>
      </c>
      <c r="CF106">
        <f t="shared" si="19"/>
        <v>0</v>
      </c>
      <c r="CG106">
        <f t="shared" si="19"/>
        <v>0</v>
      </c>
      <c r="CH106">
        <f t="shared" si="19"/>
        <v>0</v>
      </c>
      <c r="CI106">
        <f t="shared" si="19"/>
        <v>0</v>
      </c>
      <c r="CJ106">
        <f t="shared" si="19"/>
        <v>0</v>
      </c>
      <c r="CK106">
        <f t="shared" si="19"/>
        <v>0</v>
      </c>
      <c r="CL106">
        <f t="shared" si="19"/>
        <v>0</v>
      </c>
      <c r="CM106">
        <f t="shared" si="19"/>
        <v>0</v>
      </c>
      <c r="CN106">
        <f t="shared" si="19"/>
        <v>0</v>
      </c>
      <c r="CO106">
        <f t="shared" si="19"/>
        <v>0</v>
      </c>
      <c r="CP106">
        <f t="shared" si="19"/>
        <v>0</v>
      </c>
      <c r="CQ106">
        <f t="shared" si="19"/>
        <v>0</v>
      </c>
      <c r="CR106">
        <f t="shared" si="17"/>
        <v>0</v>
      </c>
      <c r="CS106">
        <f t="shared" si="16"/>
        <v>0</v>
      </c>
      <c r="CT106">
        <f t="shared" si="16"/>
        <v>0</v>
      </c>
      <c r="CU106">
        <f t="shared" si="16"/>
        <v>0</v>
      </c>
      <c r="CV106">
        <f t="shared" si="16"/>
        <v>0</v>
      </c>
      <c r="CW106">
        <f t="shared" si="16"/>
        <v>0</v>
      </c>
      <c r="CX106">
        <f t="shared" si="16"/>
        <v>0</v>
      </c>
      <c r="CY106">
        <f t="shared" si="16"/>
        <v>0</v>
      </c>
      <c r="CZ106">
        <f t="shared" si="10"/>
        <v>0</v>
      </c>
      <c r="DA106">
        <f t="shared" si="10"/>
        <v>0</v>
      </c>
      <c r="DB106">
        <f t="shared" si="10"/>
        <v>0</v>
      </c>
      <c r="DC106">
        <f t="shared" si="10"/>
        <v>0</v>
      </c>
      <c r="DD106">
        <f t="shared" si="10"/>
        <v>0</v>
      </c>
      <c r="DE106">
        <f t="shared" si="10"/>
        <v>0</v>
      </c>
      <c r="DF106">
        <f t="shared" si="21"/>
        <v>0</v>
      </c>
      <c r="DG106">
        <f t="shared" si="21"/>
        <v>0</v>
      </c>
      <c r="DH106">
        <f t="shared" si="21"/>
        <v>0</v>
      </c>
      <c r="DI106">
        <f t="shared" si="20"/>
        <v>0</v>
      </c>
      <c r="DJ106">
        <f t="shared" si="20"/>
        <v>0</v>
      </c>
      <c r="DK106">
        <f t="shared" si="20"/>
        <v>0</v>
      </c>
      <c r="DL106">
        <f t="shared" si="12"/>
        <v>0</v>
      </c>
    </row>
    <row r="107" spans="38:116" x14ac:dyDescent="0.3">
      <c r="AL107" s="4">
        <f t="shared" si="14"/>
        <v>0</v>
      </c>
      <c r="CB107">
        <f t="shared" si="19"/>
        <v>0</v>
      </c>
      <c r="CC107">
        <f t="shared" si="19"/>
        <v>0</v>
      </c>
      <c r="CD107">
        <f t="shared" si="19"/>
        <v>0</v>
      </c>
      <c r="CE107">
        <f t="shared" si="19"/>
        <v>0</v>
      </c>
      <c r="CF107">
        <f t="shared" si="19"/>
        <v>0</v>
      </c>
      <c r="CG107">
        <f t="shared" si="19"/>
        <v>0</v>
      </c>
      <c r="CH107">
        <f t="shared" si="19"/>
        <v>0</v>
      </c>
      <c r="CI107">
        <f t="shared" si="19"/>
        <v>0</v>
      </c>
      <c r="CJ107">
        <f t="shared" si="19"/>
        <v>0</v>
      </c>
      <c r="CK107">
        <f t="shared" si="19"/>
        <v>0</v>
      </c>
      <c r="CL107">
        <f t="shared" si="19"/>
        <v>0</v>
      </c>
      <c r="CM107">
        <f t="shared" si="19"/>
        <v>0</v>
      </c>
      <c r="CN107">
        <f t="shared" si="19"/>
        <v>0</v>
      </c>
      <c r="CO107">
        <f t="shared" si="19"/>
        <v>0</v>
      </c>
      <c r="CP107">
        <f t="shared" si="19"/>
        <v>0</v>
      </c>
      <c r="CQ107">
        <f t="shared" si="19"/>
        <v>0</v>
      </c>
      <c r="CR107">
        <f t="shared" si="17"/>
        <v>0</v>
      </c>
      <c r="CS107">
        <f t="shared" si="16"/>
        <v>0</v>
      </c>
      <c r="CT107">
        <f t="shared" si="16"/>
        <v>0</v>
      </c>
      <c r="CU107">
        <f t="shared" si="16"/>
        <v>0</v>
      </c>
      <c r="CV107">
        <f t="shared" si="16"/>
        <v>0</v>
      </c>
      <c r="CW107">
        <f t="shared" si="16"/>
        <v>0</v>
      </c>
      <c r="CX107">
        <f t="shared" si="16"/>
        <v>0</v>
      </c>
      <c r="CY107">
        <f t="shared" si="16"/>
        <v>0</v>
      </c>
      <c r="CZ107">
        <f t="shared" si="10"/>
        <v>0</v>
      </c>
      <c r="DA107">
        <f t="shared" si="10"/>
        <v>0</v>
      </c>
      <c r="DB107">
        <f t="shared" si="10"/>
        <v>0</v>
      </c>
      <c r="DC107">
        <f t="shared" si="10"/>
        <v>0</v>
      </c>
      <c r="DD107">
        <f t="shared" si="10"/>
        <v>0</v>
      </c>
      <c r="DE107">
        <f t="shared" si="10"/>
        <v>0</v>
      </c>
      <c r="DF107">
        <f t="shared" si="21"/>
        <v>0</v>
      </c>
      <c r="DG107">
        <f t="shared" si="21"/>
        <v>0</v>
      </c>
      <c r="DH107">
        <f t="shared" si="21"/>
        <v>0</v>
      </c>
      <c r="DI107">
        <f t="shared" si="20"/>
        <v>0</v>
      </c>
      <c r="DJ107">
        <f t="shared" si="20"/>
        <v>0</v>
      </c>
      <c r="DK107">
        <f t="shared" si="20"/>
        <v>0</v>
      </c>
      <c r="DL107">
        <f t="shared" si="12"/>
        <v>0</v>
      </c>
    </row>
    <row r="108" spans="38:116" x14ac:dyDescent="0.3">
      <c r="AL108" s="4">
        <f t="shared" si="14"/>
        <v>0</v>
      </c>
      <c r="CB108">
        <f t="shared" si="19"/>
        <v>0</v>
      </c>
      <c r="CC108">
        <f t="shared" si="19"/>
        <v>0</v>
      </c>
      <c r="CD108">
        <f t="shared" si="19"/>
        <v>0</v>
      </c>
      <c r="CE108">
        <f t="shared" si="19"/>
        <v>0</v>
      </c>
      <c r="CF108">
        <f t="shared" si="19"/>
        <v>0</v>
      </c>
      <c r="CG108">
        <f t="shared" si="19"/>
        <v>0</v>
      </c>
      <c r="CH108">
        <f t="shared" si="19"/>
        <v>0</v>
      </c>
      <c r="CI108">
        <f t="shared" si="19"/>
        <v>0</v>
      </c>
      <c r="CJ108">
        <f t="shared" si="19"/>
        <v>0</v>
      </c>
      <c r="CK108">
        <f t="shared" si="19"/>
        <v>0</v>
      </c>
      <c r="CL108">
        <f t="shared" si="19"/>
        <v>0</v>
      </c>
      <c r="CM108">
        <f t="shared" si="19"/>
        <v>0</v>
      </c>
      <c r="CN108">
        <f t="shared" si="19"/>
        <v>0</v>
      </c>
      <c r="CO108">
        <f t="shared" si="19"/>
        <v>0</v>
      </c>
      <c r="CP108">
        <f t="shared" si="19"/>
        <v>0</v>
      </c>
      <c r="CQ108">
        <f t="shared" si="19"/>
        <v>0</v>
      </c>
      <c r="CR108">
        <f t="shared" si="17"/>
        <v>0</v>
      </c>
      <c r="CS108">
        <f t="shared" si="16"/>
        <v>0</v>
      </c>
      <c r="CT108">
        <f t="shared" si="16"/>
        <v>0</v>
      </c>
      <c r="CU108">
        <f t="shared" si="16"/>
        <v>0</v>
      </c>
      <c r="CV108">
        <f t="shared" si="16"/>
        <v>0</v>
      </c>
      <c r="CW108">
        <f t="shared" si="16"/>
        <v>0</v>
      </c>
      <c r="CX108">
        <f t="shared" si="16"/>
        <v>0</v>
      </c>
      <c r="CY108">
        <f t="shared" si="16"/>
        <v>0</v>
      </c>
      <c r="CZ108">
        <f t="shared" si="10"/>
        <v>0</v>
      </c>
      <c r="DA108">
        <f t="shared" si="10"/>
        <v>0</v>
      </c>
      <c r="DB108">
        <f t="shared" si="10"/>
        <v>0</v>
      </c>
      <c r="DC108">
        <f t="shared" si="10"/>
        <v>0</v>
      </c>
      <c r="DD108">
        <f t="shared" si="10"/>
        <v>0</v>
      </c>
      <c r="DE108">
        <f t="shared" si="10"/>
        <v>0</v>
      </c>
      <c r="DF108">
        <f t="shared" si="21"/>
        <v>0</v>
      </c>
      <c r="DG108">
        <f t="shared" si="21"/>
        <v>0</v>
      </c>
      <c r="DH108">
        <f t="shared" si="21"/>
        <v>0</v>
      </c>
      <c r="DI108">
        <f t="shared" si="20"/>
        <v>0</v>
      </c>
      <c r="DJ108">
        <f t="shared" si="20"/>
        <v>0</v>
      </c>
      <c r="DK108">
        <f t="shared" si="20"/>
        <v>0</v>
      </c>
      <c r="DL108">
        <f t="shared" si="12"/>
        <v>0</v>
      </c>
    </row>
    <row r="109" spans="38:116" x14ac:dyDescent="0.3">
      <c r="AL109" s="4">
        <f t="shared" si="14"/>
        <v>0</v>
      </c>
      <c r="CB109">
        <f t="shared" si="19"/>
        <v>0</v>
      </c>
      <c r="CC109">
        <f t="shared" si="19"/>
        <v>0</v>
      </c>
      <c r="CD109">
        <f t="shared" si="19"/>
        <v>0</v>
      </c>
      <c r="CE109">
        <f t="shared" si="19"/>
        <v>0</v>
      </c>
      <c r="CF109">
        <f t="shared" si="19"/>
        <v>0</v>
      </c>
      <c r="CG109">
        <f t="shared" si="19"/>
        <v>0</v>
      </c>
      <c r="CH109">
        <f t="shared" si="19"/>
        <v>0</v>
      </c>
      <c r="CI109">
        <f t="shared" si="19"/>
        <v>0</v>
      </c>
      <c r="CJ109">
        <f t="shared" si="19"/>
        <v>0</v>
      </c>
      <c r="CK109">
        <f t="shared" si="19"/>
        <v>0</v>
      </c>
      <c r="CL109">
        <f t="shared" si="19"/>
        <v>0</v>
      </c>
      <c r="CM109">
        <f t="shared" si="19"/>
        <v>0</v>
      </c>
      <c r="CN109">
        <f t="shared" si="19"/>
        <v>0</v>
      </c>
      <c r="CO109">
        <f t="shared" si="19"/>
        <v>0</v>
      </c>
      <c r="CP109">
        <f t="shared" si="19"/>
        <v>0</v>
      </c>
      <c r="CQ109">
        <f t="shared" si="19"/>
        <v>0</v>
      </c>
      <c r="CR109">
        <f t="shared" si="17"/>
        <v>0</v>
      </c>
      <c r="CS109">
        <f t="shared" si="16"/>
        <v>0</v>
      </c>
      <c r="CT109">
        <f t="shared" si="16"/>
        <v>0</v>
      </c>
      <c r="CU109">
        <f t="shared" si="16"/>
        <v>0</v>
      </c>
      <c r="CV109">
        <f t="shared" ref="CV109:DE172" si="22">$AK109*BG109</f>
        <v>0</v>
      </c>
      <c r="CW109">
        <f t="shared" si="22"/>
        <v>0</v>
      </c>
      <c r="CX109">
        <f t="shared" si="22"/>
        <v>0</v>
      </c>
      <c r="CY109">
        <f t="shared" si="22"/>
        <v>0</v>
      </c>
      <c r="CZ109">
        <f t="shared" si="10"/>
        <v>0</v>
      </c>
      <c r="DA109">
        <f t="shared" si="10"/>
        <v>0</v>
      </c>
      <c r="DB109">
        <f t="shared" si="10"/>
        <v>0</v>
      </c>
      <c r="DC109">
        <f t="shared" si="10"/>
        <v>0</v>
      </c>
      <c r="DD109">
        <f t="shared" si="10"/>
        <v>0</v>
      </c>
      <c r="DE109">
        <f t="shared" si="10"/>
        <v>0</v>
      </c>
      <c r="DF109">
        <f t="shared" si="21"/>
        <v>0</v>
      </c>
      <c r="DG109">
        <f t="shared" si="21"/>
        <v>0</v>
      </c>
      <c r="DH109">
        <f t="shared" si="21"/>
        <v>0</v>
      </c>
      <c r="DI109">
        <f t="shared" si="20"/>
        <v>0</v>
      </c>
      <c r="DJ109">
        <f t="shared" si="20"/>
        <v>0</v>
      </c>
      <c r="DK109">
        <f t="shared" si="20"/>
        <v>0</v>
      </c>
      <c r="DL109">
        <f t="shared" si="12"/>
        <v>0</v>
      </c>
    </row>
    <row r="110" spans="38:116" x14ac:dyDescent="0.3">
      <c r="AL110" s="4">
        <f t="shared" si="14"/>
        <v>0</v>
      </c>
      <c r="CB110">
        <f t="shared" si="19"/>
        <v>0</v>
      </c>
      <c r="CC110">
        <f t="shared" si="19"/>
        <v>0</v>
      </c>
      <c r="CD110">
        <f t="shared" si="19"/>
        <v>0</v>
      </c>
      <c r="CE110">
        <f t="shared" si="19"/>
        <v>0</v>
      </c>
      <c r="CF110">
        <f t="shared" si="19"/>
        <v>0</v>
      </c>
      <c r="CG110">
        <f t="shared" si="19"/>
        <v>0</v>
      </c>
      <c r="CH110">
        <f t="shared" si="19"/>
        <v>0</v>
      </c>
      <c r="CI110">
        <f t="shared" si="19"/>
        <v>0</v>
      </c>
      <c r="CJ110">
        <f t="shared" si="19"/>
        <v>0</v>
      </c>
      <c r="CK110">
        <f t="shared" si="19"/>
        <v>0</v>
      </c>
      <c r="CL110">
        <f t="shared" si="19"/>
        <v>0</v>
      </c>
      <c r="CM110">
        <f t="shared" si="19"/>
        <v>0</v>
      </c>
      <c r="CN110">
        <f t="shared" si="19"/>
        <v>0</v>
      </c>
      <c r="CO110">
        <f t="shared" si="19"/>
        <v>0</v>
      </c>
      <c r="CP110">
        <f t="shared" si="19"/>
        <v>0</v>
      </c>
      <c r="CQ110">
        <f t="shared" si="19"/>
        <v>0</v>
      </c>
      <c r="CR110">
        <f t="shared" si="17"/>
        <v>0</v>
      </c>
      <c r="CS110">
        <f t="shared" si="17"/>
        <v>0</v>
      </c>
      <c r="CT110">
        <f t="shared" si="17"/>
        <v>0</v>
      </c>
      <c r="CU110">
        <f t="shared" si="17"/>
        <v>0</v>
      </c>
      <c r="CV110">
        <f t="shared" si="22"/>
        <v>0</v>
      </c>
      <c r="CW110">
        <f t="shared" si="22"/>
        <v>0</v>
      </c>
      <c r="CX110">
        <f t="shared" si="22"/>
        <v>0</v>
      </c>
      <c r="CY110">
        <f t="shared" si="22"/>
        <v>0</v>
      </c>
      <c r="CZ110">
        <f t="shared" si="10"/>
        <v>0</v>
      </c>
      <c r="DA110">
        <f t="shared" si="10"/>
        <v>0</v>
      </c>
      <c r="DB110">
        <f t="shared" si="10"/>
        <v>0</v>
      </c>
      <c r="DC110">
        <f t="shared" si="10"/>
        <v>0</v>
      </c>
      <c r="DD110">
        <f t="shared" si="10"/>
        <v>0</v>
      </c>
      <c r="DE110">
        <f t="shared" si="10"/>
        <v>0</v>
      </c>
      <c r="DF110">
        <f t="shared" si="21"/>
        <v>0</v>
      </c>
      <c r="DG110">
        <f t="shared" si="21"/>
        <v>0</v>
      </c>
      <c r="DH110">
        <f t="shared" si="21"/>
        <v>0</v>
      </c>
      <c r="DI110">
        <f t="shared" si="20"/>
        <v>0</v>
      </c>
      <c r="DJ110">
        <f t="shared" si="20"/>
        <v>0</v>
      </c>
      <c r="DK110">
        <f t="shared" si="20"/>
        <v>0</v>
      </c>
      <c r="DL110">
        <f t="shared" si="12"/>
        <v>0</v>
      </c>
    </row>
    <row r="111" spans="38:116" x14ac:dyDescent="0.3">
      <c r="AL111" s="4">
        <f t="shared" si="14"/>
        <v>0</v>
      </c>
      <c r="CB111">
        <f t="shared" si="19"/>
        <v>0</v>
      </c>
      <c r="CC111">
        <f t="shared" si="19"/>
        <v>0</v>
      </c>
      <c r="CD111">
        <f t="shared" si="19"/>
        <v>0</v>
      </c>
      <c r="CE111">
        <f t="shared" si="19"/>
        <v>0</v>
      </c>
      <c r="CF111">
        <f t="shared" si="19"/>
        <v>0</v>
      </c>
      <c r="CG111">
        <f t="shared" si="19"/>
        <v>0</v>
      </c>
      <c r="CH111">
        <f t="shared" si="19"/>
        <v>0</v>
      </c>
      <c r="CI111">
        <f t="shared" si="19"/>
        <v>0</v>
      </c>
      <c r="CJ111">
        <f t="shared" si="19"/>
        <v>0</v>
      </c>
      <c r="CK111">
        <f t="shared" si="19"/>
        <v>0</v>
      </c>
      <c r="CL111">
        <f t="shared" si="19"/>
        <v>0</v>
      </c>
      <c r="CM111">
        <f t="shared" si="19"/>
        <v>0</v>
      </c>
      <c r="CN111">
        <f t="shared" si="19"/>
        <v>0</v>
      </c>
      <c r="CO111">
        <f t="shared" si="19"/>
        <v>0</v>
      </c>
      <c r="CP111">
        <f t="shared" si="19"/>
        <v>0</v>
      </c>
      <c r="CQ111">
        <f t="shared" si="19"/>
        <v>0</v>
      </c>
      <c r="CR111">
        <f t="shared" si="17"/>
        <v>0</v>
      </c>
      <c r="CS111">
        <f t="shared" si="17"/>
        <v>0</v>
      </c>
      <c r="CT111">
        <f t="shared" si="17"/>
        <v>0</v>
      </c>
      <c r="CU111">
        <f t="shared" si="17"/>
        <v>0</v>
      </c>
      <c r="CV111">
        <f t="shared" si="22"/>
        <v>0</v>
      </c>
      <c r="CW111">
        <f t="shared" si="22"/>
        <v>0</v>
      </c>
      <c r="CX111">
        <f t="shared" si="22"/>
        <v>0</v>
      </c>
      <c r="CY111">
        <f t="shared" si="22"/>
        <v>0</v>
      </c>
      <c r="CZ111">
        <f t="shared" si="22"/>
        <v>0</v>
      </c>
      <c r="DA111">
        <f t="shared" si="22"/>
        <v>0</v>
      </c>
      <c r="DB111">
        <f t="shared" si="22"/>
        <v>0</v>
      </c>
      <c r="DC111">
        <f t="shared" si="22"/>
        <v>0</v>
      </c>
      <c r="DD111">
        <f t="shared" si="22"/>
        <v>0</v>
      </c>
      <c r="DE111">
        <f t="shared" si="22"/>
        <v>0</v>
      </c>
      <c r="DF111">
        <f t="shared" si="21"/>
        <v>0</v>
      </c>
      <c r="DG111">
        <f t="shared" si="21"/>
        <v>0</v>
      </c>
      <c r="DH111">
        <f t="shared" si="21"/>
        <v>0</v>
      </c>
      <c r="DI111">
        <f t="shared" si="20"/>
        <v>0</v>
      </c>
      <c r="DJ111">
        <f t="shared" si="20"/>
        <v>0</v>
      </c>
      <c r="DK111">
        <f t="shared" si="20"/>
        <v>0</v>
      </c>
      <c r="DL111">
        <f t="shared" si="12"/>
        <v>0</v>
      </c>
    </row>
    <row r="112" spans="38:116" x14ac:dyDescent="0.3">
      <c r="AL112" s="4">
        <f t="shared" si="14"/>
        <v>0</v>
      </c>
      <c r="CB112">
        <f t="shared" si="19"/>
        <v>0</v>
      </c>
      <c r="CC112">
        <f t="shared" si="19"/>
        <v>0</v>
      </c>
      <c r="CD112">
        <f t="shared" si="19"/>
        <v>0</v>
      </c>
      <c r="CE112">
        <f t="shared" si="19"/>
        <v>0</v>
      </c>
      <c r="CF112">
        <f t="shared" si="19"/>
        <v>0</v>
      </c>
      <c r="CG112">
        <f t="shared" si="19"/>
        <v>0</v>
      </c>
      <c r="CH112">
        <f t="shared" si="19"/>
        <v>0</v>
      </c>
      <c r="CI112">
        <f t="shared" si="19"/>
        <v>0</v>
      </c>
      <c r="CJ112">
        <f t="shared" si="19"/>
        <v>0</v>
      </c>
      <c r="CK112">
        <f t="shared" si="19"/>
        <v>0</v>
      </c>
      <c r="CL112">
        <f t="shared" si="19"/>
        <v>0</v>
      </c>
      <c r="CM112">
        <f t="shared" si="19"/>
        <v>0</v>
      </c>
      <c r="CN112">
        <f t="shared" si="19"/>
        <v>0</v>
      </c>
      <c r="CO112">
        <f t="shared" si="19"/>
        <v>0</v>
      </c>
      <c r="CP112">
        <f t="shared" si="19"/>
        <v>0</v>
      </c>
      <c r="CQ112">
        <f t="shared" si="19"/>
        <v>0</v>
      </c>
      <c r="CR112">
        <f t="shared" si="17"/>
        <v>0</v>
      </c>
      <c r="CS112">
        <f t="shared" si="17"/>
        <v>0</v>
      </c>
      <c r="CT112">
        <f t="shared" si="17"/>
        <v>0</v>
      </c>
      <c r="CU112">
        <f t="shared" si="17"/>
        <v>0</v>
      </c>
      <c r="CV112">
        <f t="shared" si="22"/>
        <v>0</v>
      </c>
      <c r="CW112">
        <f t="shared" si="22"/>
        <v>0</v>
      </c>
      <c r="CX112">
        <f t="shared" si="22"/>
        <v>0</v>
      </c>
      <c r="CY112">
        <f t="shared" si="22"/>
        <v>0</v>
      </c>
      <c r="CZ112">
        <f t="shared" si="22"/>
        <v>0</v>
      </c>
      <c r="DA112">
        <f t="shared" si="22"/>
        <v>0</v>
      </c>
      <c r="DB112">
        <f t="shared" si="22"/>
        <v>0</v>
      </c>
      <c r="DC112">
        <f t="shared" si="22"/>
        <v>0</v>
      </c>
      <c r="DD112">
        <f t="shared" si="22"/>
        <v>0</v>
      </c>
      <c r="DE112">
        <f t="shared" si="22"/>
        <v>0</v>
      </c>
      <c r="DF112">
        <f t="shared" si="21"/>
        <v>0</v>
      </c>
      <c r="DG112">
        <f t="shared" si="21"/>
        <v>0</v>
      </c>
      <c r="DH112">
        <f t="shared" si="21"/>
        <v>0</v>
      </c>
      <c r="DI112">
        <f t="shared" si="20"/>
        <v>0</v>
      </c>
      <c r="DJ112">
        <f t="shared" si="20"/>
        <v>0</v>
      </c>
      <c r="DK112">
        <f t="shared" si="20"/>
        <v>0</v>
      </c>
      <c r="DL112">
        <f t="shared" si="12"/>
        <v>0</v>
      </c>
    </row>
    <row r="113" spans="38:116" x14ac:dyDescent="0.3">
      <c r="AL113" s="4">
        <f t="shared" si="14"/>
        <v>0</v>
      </c>
      <c r="CB113">
        <f t="shared" si="19"/>
        <v>0</v>
      </c>
      <c r="CC113">
        <f t="shared" si="19"/>
        <v>0</v>
      </c>
      <c r="CD113">
        <f t="shared" si="19"/>
        <v>0</v>
      </c>
      <c r="CE113">
        <f t="shared" si="19"/>
        <v>0</v>
      </c>
      <c r="CF113">
        <f t="shared" si="19"/>
        <v>0</v>
      </c>
      <c r="CG113">
        <f t="shared" si="19"/>
        <v>0</v>
      </c>
      <c r="CH113">
        <f t="shared" si="19"/>
        <v>0</v>
      </c>
      <c r="CI113">
        <f t="shared" si="19"/>
        <v>0</v>
      </c>
      <c r="CJ113">
        <f t="shared" si="19"/>
        <v>0</v>
      </c>
      <c r="CK113">
        <f t="shared" si="19"/>
        <v>0</v>
      </c>
      <c r="CL113">
        <f t="shared" si="19"/>
        <v>0</v>
      </c>
      <c r="CM113">
        <f t="shared" si="19"/>
        <v>0</v>
      </c>
      <c r="CN113">
        <f t="shared" si="19"/>
        <v>0</v>
      </c>
      <c r="CO113">
        <f t="shared" si="19"/>
        <v>0</v>
      </c>
      <c r="CP113">
        <f t="shared" si="19"/>
        <v>0</v>
      </c>
      <c r="CQ113">
        <f t="shared" si="19"/>
        <v>0</v>
      </c>
      <c r="CR113">
        <f t="shared" si="17"/>
        <v>0</v>
      </c>
      <c r="CS113">
        <f t="shared" si="17"/>
        <v>0</v>
      </c>
      <c r="CT113">
        <f t="shared" si="17"/>
        <v>0</v>
      </c>
      <c r="CU113">
        <f t="shared" si="17"/>
        <v>0</v>
      </c>
      <c r="CV113">
        <f t="shared" si="22"/>
        <v>0</v>
      </c>
      <c r="CW113">
        <f t="shared" si="22"/>
        <v>0</v>
      </c>
      <c r="CX113">
        <f t="shared" si="22"/>
        <v>0</v>
      </c>
      <c r="CY113">
        <f t="shared" si="22"/>
        <v>0</v>
      </c>
      <c r="CZ113">
        <f t="shared" si="22"/>
        <v>0</v>
      </c>
      <c r="DA113">
        <f t="shared" si="22"/>
        <v>0</v>
      </c>
      <c r="DB113">
        <f t="shared" si="22"/>
        <v>0</v>
      </c>
      <c r="DC113">
        <f t="shared" si="22"/>
        <v>0</v>
      </c>
      <c r="DD113">
        <f t="shared" si="22"/>
        <v>0</v>
      </c>
      <c r="DE113">
        <f t="shared" si="22"/>
        <v>0</v>
      </c>
      <c r="DF113">
        <f t="shared" si="21"/>
        <v>0</v>
      </c>
      <c r="DG113">
        <f t="shared" si="21"/>
        <v>0</v>
      </c>
      <c r="DH113">
        <f t="shared" si="21"/>
        <v>0</v>
      </c>
      <c r="DI113">
        <f t="shared" si="20"/>
        <v>0</v>
      </c>
      <c r="DJ113">
        <f t="shared" si="20"/>
        <v>0</v>
      </c>
      <c r="DK113">
        <f t="shared" si="20"/>
        <v>0</v>
      </c>
      <c r="DL113">
        <f t="shared" si="12"/>
        <v>0</v>
      </c>
    </row>
    <row r="114" spans="38:116" x14ac:dyDescent="0.3">
      <c r="AL114" s="4">
        <f t="shared" si="14"/>
        <v>0</v>
      </c>
      <c r="CB114">
        <f t="shared" si="19"/>
        <v>0</v>
      </c>
      <c r="CC114">
        <f t="shared" si="19"/>
        <v>0</v>
      </c>
      <c r="CD114">
        <f t="shared" si="19"/>
        <v>0</v>
      </c>
      <c r="CE114">
        <f t="shared" si="19"/>
        <v>0</v>
      </c>
      <c r="CF114">
        <f t="shared" si="19"/>
        <v>0</v>
      </c>
      <c r="CG114">
        <f t="shared" si="19"/>
        <v>0</v>
      </c>
      <c r="CH114">
        <f t="shared" si="19"/>
        <v>0</v>
      </c>
      <c r="CI114">
        <f t="shared" si="19"/>
        <v>0</v>
      </c>
      <c r="CJ114">
        <f t="shared" si="19"/>
        <v>0</v>
      </c>
      <c r="CK114">
        <f t="shared" si="19"/>
        <v>0</v>
      </c>
      <c r="CL114">
        <f t="shared" si="19"/>
        <v>0</v>
      </c>
      <c r="CM114">
        <f t="shared" si="19"/>
        <v>0</v>
      </c>
      <c r="CN114">
        <f t="shared" si="19"/>
        <v>0</v>
      </c>
      <c r="CO114">
        <f t="shared" si="19"/>
        <v>0</v>
      </c>
      <c r="CP114">
        <f t="shared" si="19"/>
        <v>0</v>
      </c>
      <c r="CQ114">
        <f t="shared" si="19"/>
        <v>0</v>
      </c>
      <c r="CR114">
        <f t="shared" si="17"/>
        <v>0</v>
      </c>
      <c r="CS114">
        <f t="shared" si="17"/>
        <v>0</v>
      </c>
      <c r="CT114">
        <f t="shared" si="17"/>
        <v>0</v>
      </c>
      <c r="CU114">
        <f t="shared" si="17"/>
        <v>0</v>
      </c>
      <c r="CV114">
        <f t="shared" si="22"/>
        <v>0</v>
      </c>
      <c r="CW114">
        <f t="shared" si="22"/>
        <v>0</v>
      </c>
      <c r="CX114">
        <f t="shared" si="22"/>
        <v>0</v>
      </c>
      <c r="CY114">
        <f t="shared" si="22"/>
        <v>0</v>
      </c>
      <c r="CZ114">
        <f t="shared" si="22"/>
        <v>0</v>
      </c>
      <c r="DA114">
        <f t="shared" si="22"/>
        <v>0</v>
      </c>
      <c r="DB114">
        <f t="shared" si="22"/>
        <v>0</v>
      </c>
      <c r="DC114">
        <f t="shared" si="22"/>
        <v>0</v>
      </c>
      <c r="DD114">
        <f t="shared" si="22"/>
        <v>0</v>
      </c>
      <c r="DE114">
        <f t="shared" si="22"/>
        <v>0</v>
      </c>
      <c r="DF114">
        <f t="shared" si="21"/>
        <v>0</v>
      </c>
      <c r="DG114">
        <f t="shared" si="21"/>
        <v>0</v>
      </c>
      <c r="DH114">
        <f t="shared" si="21"/>
        <v>0</v>
      </c>
      <c r="DI114">
        <f t="shared" si="20"/>
        <v>0</v>
      </c>
      <c r="DJ114">
        <f t="shared" si="20"/>
        <v>0</v>
      </c>
      <c r="DK114">
        <f t="shared" si="20"/>
        <v>0</v>
      </c>
      <c r="DL114">
        <f t="shared" si="12"/>
        <v>0</v>
      </c>
    </row>
    <row r="115" spans="38:116" x14ac:dyDescent="0.3">
      <c r="AL115" s="4">
        <f t="shared" si="14"/>
        <v>0</v>
      </c>
      <c r="CB115">
        <f t="shared" si="19"/>
        <v>0</v>
      </c>
      <c r="CC115">
        <f t="shared" si="19"/>
        <v>0</v>
      </c>
      <c r="CD115">
        <f t="shared" si="19"/>
        <v>0</v>
      </c>
      <c r="CE115">
        <f t="shared" si="19"/>
        <v>0</v>
      </c>
      <c r="CF115">
        <f t="shared" si="19"/>
        <v>0</v>
      </c>
      <c r="CG115">
        <f t="shared" si="19"/>
        <v>0</v>
      </c>
      <c r="CH115">
        <f t="shared" si="19"/>
        <v>0</v>
      </c>
      <c r="CI115">
        <f t="shared" si="19"/>
        <v>0</v>
      </c>
      <c r="CJ115">
        <f t="shared" si="19"/>
        <v>0</v>
      </c>
      <c r="CK115">
        <f t="shared" si="19"/>
        <v>0</v>
      </c>
      <c r="CL115">
        <f t="shared" si="19"/>
        <v>0</v>
      </c>
      <c r="CM115">
        <f t="shared" si="19"/>
        <v>0</v>
      </c>
      <c r="CN115">
        <f t="shared" si="19"/>
        <v>0</v>
      </c>
      <c r="CO115">
        <f t="shared" si="19"/>
        <v>0</v>
      </c>
      <c r="CP115">
        <f t="shared" si="19"/>
        <v>0</v>
      </c>
      <c r="CQ115">
        <f t="shared" si="19"/>
        <v>0</v>
      </c>
      <c r="CR115">
        <f t="shared" si="17"/>
        <v>0</v>
      </c>
      <c r="CS115">
        <f t="shared" si="17"/>
        <v>0</v>
      </c>
      <c r="CT115">
        <f t="shared" si="17"/>
        <v>0</v>
      </c>
      <c r="CU115">
        <f t="shared" si="17"/>
        <v>0</v>
      </c>
      <c r="CV115">
        <f t="shared" si="22"/>
        <v>0</v>
      </c>
      <c r="CW115">
        <f t="shared" si="22"/>
        <v>0</v>
      </c>
      <c r="CX115">
        <f t="shared" si="22"/>
        <v>0</v>
      </c>
      <c r="CY115">
        <f t="shared" si="22"/>
        <v>0</v>
      </c>
      <c r="CZ115">
        <f t="shared" si="22"/>
        <v>0</v>
      </c>
      <c r="DA115">
        <f t="shared" si="22"/>
        <v>0</v>
      </c>
      <c r="DB115">
        <f t="shared" si="22"/>
        <v>0</v>
      </c>
      <c r="DC115">
        <f t="shared" si="22"/>
        <v>0</v>
      </c>
      <c r="DD115">
        <f t="shared" si="22"/>
        <v>0</v>
      </c>
      <c r="DE115">
        <f t="shared" si="22"/>
        <v>0</v>
      </c>
      <c r="DF115">
        <f t="shared" si="21"/>
        <v>0</v>
      </c>
      <c r="DG115">
        <f t="shared" si="21"/>
        <v>0</v>
      </c>
      <c r="DH115">
        <f t="shared" si="21"/>
        <v>0</v>
      </c>
      <c r="DI115">
        <f t="shared" si="20"/>
        <v>0</v>
      </c>
      <c r="DJ115">
        <f t="shared" si="20"/>
        <v>0</v>
      </c>
      <c r="DK115">
        <f t="shared" si="20"/>
        <v>0</v>
      </c>
      <c r="DL115">
        <f t="shared" si="12"/>
        <v>0</v>
      </c>
    </row>
    <row r="116" spans="38:116" x14ac:dyDescent="0.3">
      <c r="AL116" s="4">
        <f t="shared" si="14"/>
        <v>0</v>
      </c>
      <c r="CB116">
        <f t="shared" si="19"/>
        <v>0</v>
      </c>
      <c r="CC116">
        <f t="shared" si="19"/>
        <v>0</v>
      </c>
      <c r="CD116">
        <f t="shared" si="19"/>
        <v>0</v>
      </c>
      <c r="CE116">
        <f t="shared" si="19"/>
        <v>0</v>
      </c>
      <c r="CF116">
        <f t="shared" si="19"/>
        <v>0</v>
      </c>
      <c r="CG116">
        <f t="shared" si="19"/>
        <v>0</v>
      </c>
      <c r="CH116">
        <f t="shared" si="19"/>
        <v>0</v>
      </c>
      <c r="CI116">
        <f t="shared" si="19"/>
        <v>0</v>
      </c>
      <c r="CJ116">
        <f t="shared" si="19"/>
        <v>0</v>
      </c>
      <c r="CK116">
        <f t="shared" si="19"/>
        <v>0</v>
      </c>
      <c r="CL116">
        <f t="shared" si="19"/>
        <v>0</v>
      </c>
      <c r="CM116">
        <f t="shared" si="19"/>
        <v>0</v>
      </c>
      <c r="CN116">
        <f t="shared" si="19"/>
        <v>0</v>
      </c>
      <c r="CO116">
        <f t="shared" si="19"/>
        <v>0</v>
      </c>
      <c r="CP116">
        <f t="shared" si="19"/>
        <v>0</v>
      </c>
      <c r="CQ116">
        <f t="shared" si="19"/>
        <v>0</v>
      </c>
      <c r="CR116">
        <f t="shared" si="17"/>
        <v>0</v>
      </c>
      <c r="CS116">
        <f t="shared" si="17"/>
        <v>0</v>
      </c>
      <c r="CT116">
        <f t="shared" si="17"/>
        <v>0</v>
      </c>
      <c r="CU116">
        <f t="shared" si="17"/>
        <v>0</v>
      </c>
      <c r="CV116">
        <f t="shared" si="22"/>
        <v>0</v>
      </c>
      <c r="CW116">
        <f t="shared" si="22"/>
        <v>0</v>
      </c>
      <c r="CX116">
        <f t="shared" si="22"/>
        <v>0</v>
      </c>
      <c r="CY116">
        <f t="shared" si="22"/>
        <v>0</v>
      </c>
      <c r="CZ116">
        <f t="shared" si="22"/>
        <v>0</v>
      </c>
      <c r="DA116">
        <f t="shared" si="22"/>
        <v>0</v>
      </c>
      <c r="DB116">
        <f t="shared" si="22"/>
        <v>0</v>
      </c>
      <c r="DC116">
        <f t="shared" si="22"/>
        <v>0</v>
      </c>
      <c r="DD116">
        <f t="shared" si="22"/>
        <v>0</v>
      </c>
      <c r="DE116">
        <f t="shared" si="22"/>
        <v>0</v>
      </c>
      <c r="DF116">
        <f t="shared" si="21"/>
        <v>0</v>
      </c>
      <c r="DG116">
        <f t="shared" si="21"/>
        <v>0</v>
      </c>
      <c r="DH116">
        <f t="shared" si="21"/>
        <v>0</v>
      </c>
      <c r="DI116">
        <f t="shared" si="20"/>
        <v>0</v>
      </c>
      <c r="DJ116">
        <f t="shared" si="20"/>
        <v>0</v>
      </c>
      <c r="DK116">
        <f t="shared" si="20"/>
        <v>0</v>
      </c>
      <c r="DL116">
        <f t="shared" si="12"/>
        <v>0</v>
      </c>
    </row>
    <row r="117" spans="38:116" x14ac:dyDescent="0.3">
      <c r="AL117" s="4">
        <f t="shared" si="14"/>
        <v>0</v>
      </c>
      <c r="CB117">
        <f t="shared" si="19"/>
        <v>0</v>
      </c>
      <c r="CC117">
        <f t="shared" si="19"/>
        <v>0</v>
      </c>
      <c r="CD117">
        <f t="shared" si="19"/>
        <v>0</v>
      </c>
      <c r="CE117">
        <f t="shared" si="19"/>
        <v>0</v>
      </c>
      <c r="CF117">
        <f t="shared" si="19"/>
        <v>0</v>
      </c>
      <c r="CG117">
        <f t="shared" si="19"/>
        <v>0</v>
      </c>
      <c r="CH117">
        <f t="shared" si="19"/>
        <v>0</v>
      </c>
      <c r="CI117">
        <f t="shared" si="19"/>
        <v>0</v>
      </c>
      <c r="CJ117">
        <f t="shared" si="19"/>
        <v>0</v>
      </c>
      <c r="CK117">
        <f t="shared" si="19"/>
        <v>0</v>
      </c>
      <c r="CL117">
        <f t="shared" si="19"/>
        <v>0</v>
      </c>
      <c r="CM117">
        <f t="shared" si="19"/>
        <v>0</v>
      </c>
      <c r="CN117">
        <f t="shared" si="19"/>
        <v>0</v>
      </c>
      <c r="CO117">
        <f t="shared" si="19"/>
        <v>0</v>
      </c>
      <c r="CP117">
        <f t="shared" si="19"/>
        <v>0</v>
      </c>
      <c r="CQ117">
        <f t="shared" si="19"/>
        <v>0</v>
      </c>
      <c r="CR117">
        <f t="shared" si="17"/>
        <v>0</v>
      </c>
      <c r="CS117">
        <f t="shared" si="17"/>
        <v>0</v>
      </c>
      <c r="CT117">
        <f t="shared" si="17"/>
        <v>0</v>
      </c>
      <c r="CU117">
        <f t="shared" si="17"/>
        <v>0</v>
      </c>
      <c r="CV117">
        <f t="shared" si="22"/>
        <v>0</v>
      </c>
      <c r="CW117">
        <f t="shared" si="22"/>
        <v>0</v>
      </c>
      <c r="CX117">
        <f t="shared" si="22"/>
        <v>0</v>
      </c>
      <c r="CY117">
        <f t="shared" si="22"/>
        <v>0</v>
      </c>
      <c r="CZ117">
        <f t="shared" si="22"/>
        <v>0</v>
      </c>
      <c r="DA117">
        <f t="shared" si="22"/>
        <v>0</v>
      </c>
      <c r="DB117">
        <f t="shared" si="22"/>
        <v>0</v>
      </c>
      <c r="DC117">
        <f t="shared" si="22"/>
        <v>0</v>
      </c>
      <c r="DD117">
        <f t="shared" si="22"/>
        <v>0</v>
      </c>
      <c r="DE117">
        <f t="shared" si="22"/>
        <v>0</v>
      </c>
      <c r="DF117">
        <f t="shared" si="21"/>
        <v>0</v>
      </c>
      <c r="DG117">
        <f t="shared" si="21"/>
        <v>0</v>
      </c>
      <c r="DH117">
        <f t="shared" si="21"/>
        <v>0</v>
      </c>
      <c r="DI117">
        <f t="shared" si="20"/>
        <v>0</v>
      </c>
      <c r="DJ117">
        <f t="shared" si="20"/>
        <v>0</v>
      </c>
      <c r="DK117">
        <f t="shared" si="20"/>
        <v>0</v>
      </c>
      <c r="DL117">
        <f t="shared" si="12"/>
        <v>0</v>
      </c>
    </row>
    <row r="118" spans="38:116" x14ac:dyDescent="0.3">
      <c r="AL118" s="4">
        <f t="shared" si="14"/>
        <v>0</v>
      </c>
      <c r="CB118">
        <f t="shared" si="19"/>
        <v>0</v>
      </c>
      <c r="CC118">
        <f t="shared" si="19"/>
        <v>0</v>
      </c>
      <c r="CD118">
        <f t="shared" si="19"/>
        <v>0</v>
      </c>
      <c r="CE118">
        <f t="shared" si="19"/>
        <v>0</v>
      </c>
      <c r="CF118">
        <f t="shared" si="19"/>
        <v>0</v>
      </c>
      <c r="CG118">
        <f t="shared" si="19"/>
        <v>0</v>
      </c>
      <c r="CH118">
        <f t="shared" si="19"/>
        <v>0</v>
      </c>
      <c r="CI118">
        <f t="shared" si="19"/>
        <v>0</v>
      </c>
      <c r="CJ118">
        <f t="shared" si="19"/>
        <v>0</v>
      </c>
      <c r="CK118">
        <f t="shared" si="19"/>
        <v>0</v>
      </c>
      <c r="CL118">
        <f t="shared" si="19"/>
        <v>0</v>
      </c>
      <c r="CM118">
        <f t="shared" si="19"/>
        <v>0</v>
      </c>
      <c r="CN118">
        <f t="shared" si="19"/>
        <v>0</v>
      </c>
      <c r="CO118">
        <f t="shared" si="19"/>
        <v>0</v>
      </c>
      <c r="CP118">
        <f t="shared" si="19"/>
        <v>0</v>
      </c>
      <c r="CQ118">
        <f t="shared" si="19"/>
        <v>0</v>
      </c>
      <c r="CR118">
        <f t="shared" si="17"/>
        <v>0</v>
      </c>
      <c r="CS118">
        <f t="shared" si="17"/>
        <v>0</v>
      </c>
      <c r="CT118">
        <f t="shared" si="17"/>
        <v>0</v>
      </c>
      <c r="CU118">
        <f t="shared" si="17"/>
        <v>0</v>
      </c>
      <c r="CV118">
        <f t="shared" si="22"/>
        <v>0</v>
      </c>
      <c r="CW118">
        <f t="shared" si="22"/>
        <v>0</v>
      </c>
      <c r="CX118">
        <f t="shared" si="22"/>
        <v>0</v>
      </c>
      <c r="CY118">
        <f t="shared" si="22"/>
        <v>0</v>
      </c>
      <c r="CZ118">
        <f t="shared" si="22"/>
        <v>0</v>
      </c>
      <c r="DA118">
        <f t="shared" si="22"/>
        <v>0</v>
      </c>
      <c r="DB118">
        <f t="shared" si="22"/>
        <v>0</v>
      </c>
      <c r="DC118">
        <f t="shared" si="22"/>
        <v>0</v>
      </c>
      <c r="DD118">
        <f t="shared" si="22"/>
        <v>0</v>
      </c>
      <c r="DE118">
        <f t="shared" si="22"/>
        <v>0</v>
      </c>
      <c r="DF118">
        <f t="shared" si="21"/>
        <v>0</v>
      </c>
      <c r="DG118">
        <f t="shared" si="21"/>
        <v>0</v>
      </c>
      <c r="DH118">
        <f t="shared" si="21"/>
        <v>0</v>
      </c>
      <c r="DI118">
        <f t="shared" si="20"/>
        <v>0</v>
      </c>
      <c r="DJ118">
        <f t="shared" si="20"/>
        <v>0</v>
      </c>
      <c r="DK118">
        <f t="shared" si="20"/>
        <v>0</v>
      </c>
      <c r="DL118">
        <f t="shared" si="12"/>
        <v>0</v>
      </c>
    </row>
    <row r="119" spans="38:116" x14ac:dyDescent="0.3">
      <c r="AL119" s="4">
        <f t="shared" si="14"/>
        <v>0</v>
      </c>
      <c r="CB119">
        <f t="shared" si="19"/>
        <v>0</v>
      </c>
      <c r="CC119">
        <f t="shared" si="19"/>
        <v>0</v>
      </c>
      <c r="CD119">
        <f t="shared" si="19"/>
        <v>0</v>
      </c>
      <c r="CE119">
        <f t="shared" si="19"/>
        <v>0</v>
      </c>
      <c r="CF119">
        <f t="shared" si="19"/>
        <v>0</v>
      </c>
      <c r="CG119">
        <f t="shared" si="19"/>
        <v>0</v>
      </c>
      <c r="CH119">
        <f t="shared" si="19"/>
        <v>0</v>
      </c>
      <c r="CI119">
        <f t="shared" si="19"/>
        <v>0</v>
      </c>
      <c r="CJ119">
        <f t="shared" si="19"/>
        <v>0</v>
      </c>
      <c r="CK119">
        <f t="shared" si="19"/>
        <v>0</v>
      </c>
      <c r="CL119">
        <f t="shared" si="19"/>
        <v>0</v>
      </c>
      <c r="CM119">
        <f t="shared" si="19"/>
        <v>0</v>
      </c>
      <c r="CN119">
        <f t="shared" si="19"/>
        <v>0</v>
      </c>
      <c r="CO119">
        <f t="shared" si="19"/>
        <v>0</v>
      </c>
      <c r="CP119">
        <f t="shared" si="19"/>
        <v>0</v>
      </c>
      <c r="CQ119">
        <f t="shared" ref="CQ119:DB182" si="23">$AK119*BB119</f>
        <v>0</v>
      </c>
      <c r="CR119">
        <f t="shared" si="17"/>
        <v>0</v>
      </c>
      <c r="CS119">
        <f t="shared" si="17"/>
        <v>0</v>
      </c>
      <c r="CT119">
        <f t="shared" si="17"/>
        <v>0</v>
      </c>
      <c r="CU119">
        <f t="shared" si="17"/>
        <v>0</v>
      </c>
      <c r="CV119">
        <f t="shared" si="22"/>
        <v>0</v>
      </c>
      <c r="CW119">
        <f t="shared" si="22"/>
        <v>0</v>
      </c>
      <c r="CX119">
        <f t="shared" si="22"/>
        <v>0</v>
      </c>
      <c r="CY119">
        <f t="shared" si="22"/>
        <v>0</v>
      </c>
      <c r="CZ119">
        <f t="shared" si="22"/>
        <v>0</v>
      </c>
      <c r="DA119">
        <f t="shared" si="22"/>
        <v>0</v>
      </c>
      <c r="DB119">
        <f t="shared" si="22"/>
        <v>0</v>
      </c>
      <c r="DC119">
        <f t="shared" si="22"/>
        <v>0</v>
      </c>
      <c r="DD119">
        <f t="shared" si="22"/>
        <v>0</v>
      </c>
      <c r="DE119">
        <f t="shared" si="22"/>
        <v>0</v>
      </c>
      <c r="DF119">
        <f t="shared" si="21"/>
        <v>0</v>
      </c>
      <c r="DG119">
        <f t="shared" si="21"/>
        <v>0</v>
      </c>
      <c r="DH119">
        <f t="shared" si="21"/>
        <v>0</v>
      </c>
      <c r="DI119">
        <f t="shared" si="20"/>
        <v>0</v>
      </c>
      <c r="DJ119">
        <f t="shared" si="20"/>
        <v>0</v>
      </c>
      <c r="DK119">
        <f t="shared" si="20"/>
        <v>0</v>
      </c>
      <c r="DL119">
        <f t="shared" si="20"/>
        <v>0</v>
      </c>
    </row>
    <row r="120" spans="38:116" x14ac:dyDescent="0.3">
      <c r="AL120" s="4">
        <f t="shared" si="14"/>
        <v>0</v>
      </c>
      <c r="CB120">
        <f t="shared" ref="CB120:CP183" si="24">$AK120*AM120</f>
        <v>0</v>
      </c>
      <c r="CC120">
        <f t="shared" si="24"/>
        <v>0</v>
      </c>
      <c r="CD120">
        <f t="shared" si="24"/>
        <v>0</v>
      </c>
      <c r="CE120">
        <f t="shared" si="24"/>
        <v>0</v>
      </c>
      <c r="CF120">
        <f t="shared" si="24"/>
        <v>0</v>
      </c>
      <c r="CG120">
        <f t="shared" si="24"/>
        <v>0</v>
      </c>
      <c r="CH120">
        <f t="shared" si="24"/>
        <v>0</v>
      </c>
      <c r="CI120">
        <f t="shared" si="24"/>
        <v>0</v>
      </c>
      <c r="CJ120">
        <f t="shared" si="24"/>
        <v>0</v>
      </c>
      <c r="CK120">
        <f t="shared" si="24"/>
        <v>0</v>
      </c>
      <c r="CL120">
        <f t="shared" si="24"/>
        <v>0</v>
      </c>
      <c r="CM120">
        <f t="shared" si="24"/>
        <v>0</v>
      </c>
      <c r="CN120">
        <f t="shared" si="24"/>
        <v>0</v>
      </c>
      <c r="CO120">
        <f t="shared" si="24"/>
        <v>0</v>
      </c>
      <c r="CP120">
        <f t="shared" si="24"/>
        <v>0</v>
      </c>
      <c r="CQ120">
        <f t="shared" si="23"/>
        <v>0</v>
      </c>
      <c r="CR120">
        <f t="shared" si="17"/>
        <v>0</v>
      </c>
      <c r="CS120">
        <f t="shared" si="17"/>
        <v>0</v>
      </c>
      <c r="CT120">
        <f t="shared" si="17"/>
        <v>0</v>
      </c>
      <c r="CU120">
        <f t="shared" si="17"/>
        <v>0</v>
      </c>
      <c r="CV120">
        <f t="shared" si="22"/>
        <v>0</v>
      </c>
      <c r="CW120">
        <f t="shared" si="22"/>
        <v>0</v>
      </c>
      <c r="CX120">
        <f t="shared" si="22"/>
        <v>0</v>
      </c>
      <c r="CY120">
        <f t="shared" si="22"/>
        <v>0</v>
      </c>
      <c r="CZ120">
        <f t="shared" si="22"/>
        <v>0</v>
      </c>
      <c r="DA120">
        <f t="shared" si="22"/>
        <v>0</v>
      </c>
      <c r="DB120">
        <f t="shared" si="22"/>
        <v>0</v>
      </c>
      <c r="DC120">
        <f t="shared" si="22"/>
        <v>0</v>
      </c>
      <c r="DD120">
        <f t="shared" si="22"/>
        <v>0</v>
      </c>
      <c r="DE120">
        <f t="shared" si="22"/>
        <v>0</v>
      </c>
      <c r="DF120">
        <f t="shared" si="21"/>
        <v>0</v>
      </c>
      <c r="DG120">
        <f t="shared" si="21"/>
        <v>0</v>
      </c>
      <c r="DH120">
        <f t="shared" si="21"/>
        <v>0</v>
      </c>
      <c r="DI120">
        <f t="shared" si="20"/>
        <v>0</v>
      </c>
      <c r="DJ120">
        <f t="shared" si="20"/>
        <v>0</v>
      </c>
      <c r="DK120">
        <f t="shared" si="20"/>
        <v>0</v>
      </c>
      <c r="DL120">
        <f t="shared" si="20"/>
        <v>0</v>
      </c>
    </row>
    <row r="121" spans="38:116" x14ac:dyDescent="0.3">
      <c r="AL121" s="4">
        <f t="shared" si="14"/>
        <v>0</v>
      </c>
      <c r="CB121">
        <f t="shared" si="24"/>
        <v>0</v>
      </c>
      <c r="CC121">
        <f t="shared" si="24"/>
        <v>0</v>
      </c>
      <c r="CD121">
        <f t="shared" si="24"/>
        <v>0</v>
      </c>
      <c r="CE121">
        <f t="shared" si="24"/>
        <v>0</v>
      </c>
      <c r="CF121">
        <f t="shared" si="24"/>
        <v>0</v>
      </c>
      <c r="CG121">
        <f t="shared" si="24"/>
        <v>0</v>
      </c>
      <c r="CH121">
        <f t="shared" si="24"/>
        <v>0</v>
      </c>
      <c r="CI121">
        <f t="shared" si="24"/>
        <v>0</v>
      </c>
      <c r="CJ121">
        <f t="shared" si="24"/>
        <v>0</v>
      </c>
      <c r="CK121">
        <f t="shared" si="24"/>
        <v>0</v>
      </c>
      <c r="CL121">
        <f t="shared" si="24"/>
        <v>0</v>
      </c>
      <c r="CM121">
        <f t="shared" si="24"/>
        <v>0</v>
      </c>
      <c r="CN121">
        <f t="shared" si="24"/>
        <v>0</v>
      </c>
      <c r="CO121">
        <f t="shared" si="24"/>
        <v>0</v>
      </c>
      <c r="CP121">
        <f t="shared" si="24"/>
        <v>0</v>
      </c>
      <c r="CQ121">
        <f t="shared" si="23"/>
        <v>0</v>
      </c>
      <c r="CR121">
        <f t="shared" si="17"/>
        <v>0</v>
      </c>
      <c r="CS121">
        <f t="shared" si="17"/>
        <v>0</v>
      </c>
      <c r="CT121">
        <f t="shared" si="17"/>
        <v>0</v>
      </c>
      <c r="CU121">
        <f t="shared" si="17"/>
        <v>0</v>
      </c>
      <c r="CV121">
        <f t="shared" si="22"/>
        <v>0</v>
      </c>
      <c r="CW121">
        <f t="shared" si="22"/>
        <v>0</v>
      </c>
      <c r="CX121">
        <f t="shared" si="22"/>
        <v>0</v>
      </c>
      <c r="CY121">
        <f t="shared" si="22"/>
        <v>0</v>
      </c>
      <c r="CZ121">
        <f t="shared" si="22"/>
        <v>0</v>
      </c>
      <c r="DA121">
        <f t="shared" si="22"/>
        <v>0</v>
      </c>
      <c r="DB121">
        <f t="shared" si="22"/>
        <v>0</v>
      </c>
      <c r="DC121">
        <f t="shared" si="22"/>
        <v>0</v>
      </c>
      <c r="DD121">
        <f t="shared" si="22"/>
        <v>0</v>
      </c>
      <c r="DE121">
        <f t="shared" si="22"/>
        <v>0</v>
      </c>
      <c r="DF121">
        <f t="shared" si="21"/>
        <v>0</v>
      </c>
      <c r="DG121">
        <f t="shared" si="21"/>
        <v>0</v>
      </c>
      <c r="DH121">
        <f t="shared" si="21"/>
        <v>0</v>
      </c>
      <c r="DI121">
        <f t="shared" si="20"/>
        <v>0</v>
      </c>
      <c r="DJ121">
        <f t="shared" si="20"/>
        <v>0</v>
      </c>
      <c r="DK121">
        <f t="shared" si="20"/>
        <v>0</v>
      </c>
      <c r="DL121">
        <f t="shared" si="20"/>
        <v>0</v>
      </c>
    </row>
    <row r="122" spans="38:116" x14ac:dyDescent="0.3">
      <c r="AL122" s="4">
        <f t="shared" si="14"/>
        <v>0</v>
      </c>
      <c r="CB122">
        <f t="shared" si="24"/>
        <v>0</v>
      </c>
      <c r="CC122">
        <f t="shared" si="24"/>
        <v>0</v>
      </c>
      <c r="CD122">
        <f t="shared" si="24"/>
        <v>0</v>
      </c>
      <c r="CE122">
        <f t="shared" si="24"/>
        <v>0</v>
      </c>
      <c r="CF122">
        <f t="shared" si="24"/>
        <v>0</v>
      </c>
      <c r="CG122">
        <f t="shared" si="24"/>
        <v>0</v>
      </c>
      <c r="CH122">
        <f t="shared" si="24"/>
        <v>0</v>
      </c>
      <c r="CI122">
        <f t="shared" si="24"/>
        <v>0</v>
      </c>
      <c r="CJ122">
        <f t="shared" si="24"/>
        <v>0</v>
      </c>
      <c r="CK122">
        <f t="shared" si="24"/>
        <v>0</v>
      </c>
      <c r="CL122">
        <f t="shared" si="24"/>
        <v>0</v>
      </c>
      <c r="CM122">
        <f t="shared" si="24"/>
        <v>0</v>
      </c>
      <c r="CN122">
        <f t="shared" si="24"/>
        <v>0</v>
      </c>
      <c r="CO122">
        <f t="shared" si="24"/>
        <v>0</v>
      </c>
      <c r="CP122">
        <f t="shared" si="24"/>
        <v>0</v>
      </c>
      <c r="CQ122">
        <f t="shared" si="23"/>
        <v>0</v>
      </c>
      <c r="CR122">
        <f t="shared" si="17"/>
        <v>0</v>
      </c>
      <c r="CS122">
        <f t="shared" si="17"/>
        <v>0</v>
      </c>
      <c r="CT122">
        <f t="shared" si="17"/>
        <v>0</v>
      </c>
      <c r="CU122">
        <f t="shared" si="17"/>
        <v>0</v>
      </c>
      <c r="CV122">
        <f t="shared" si="22"/>
        <v>0</v>
      </c>
      <c r="CW122">
        <f t="shared" si="22"/>
        <v>0</v>
      </c>
      <c r="CX122">
        <f t="shared" si="22"/>
        <v>0</v>
      </c>
      <c r="CY122">
        <f t="shared" si="22"/>
        <v>0</v>
      </c>
      <c r="CZ122">
        <f t="shared" si="22"/>
        <v>0</v>
      </c>
      <c r="DA122">
        <f t="shared" si="22"/>
        <v>0</v>
      </c>
      <c r="DB122">
        <f t="shared" si="22"/>
        <v>0</v>
      </c>
      <c r="DC122">
        <f t="shared" si="22"/>
        <v>0</v>
      </c>
      <c r="DD122">
        <f t="shared" si="22"/>
        <v>0</v>
      </c>
      <c r="DE122">
        <f t="shared" si="22"/>
        <v>0</v>
      </c>
      <c r="DF122">
        <f t="shared" si="21"/>
        <v>0</v>
      </c>
      <c r="DG122">
        <f t="shared" si="21"/>
        <v>0</v>
      </c>
      <c r="DH122">
        <f t="shared" si="21"/>
        <v>0</v>
      </c>
      <c r="DI122">
        <f t="shared" si="20"/>
        <v>0</v>
      </c>
      <c r="DJ122">
        <f t="shared" si="20"/>
        <v>0</v>
      </c>
      <c r="DK122">
        <f t="shared" si="20"/>
        <v>0</v>
      </c>
      <c r="DL122">
        <f t="shared" si="20"/>
        <v>0</v>
      </c>
    </row>
    <row r="123" spans="38:116" x14ac:dyDescent="0.3">
      <c r="AL123" s="4">
        <f t="shared" si="14"/>
        <v>0</v>
      </c>
      <c r="CB123">
        <f t="shared" si="24"/>
        <v>0</v>
      </c>
      <c r="CC123">
        <f t="shared" si="24"/>
        <v>0</v>
      </c>
      <c r="CD123">
        <f t="shared" si="24"/>
        <v>0</v>
      </c>
      <c r="CE123">
        <f t="shared" si="24"/>
        <v>0</v>
      </c>
      <c r="CF123">
        <f t="shared" si="24"/>
        <v>0</v>
      </c>
      <c r="CG123">
        <f t="shared" si="24"/>
        <v>0</v>
      </c>
      <c r="CH123">
        <f t="shared" si="24"/>
        <v>0</v>
      </c>
      <c r="CI123">
        <f t="shared" si="24"/>
        <v>0</v>
      </c>
      <c r="CJ123">
        <f t="shared" si="24"/>
        <v>0</v>
      </c>
      <c r="CK123">
        <f t="shared" si="24"/>
        <v>0</v>
      </c>
      <c r="CL123">
        <f t="shared" si="24"/>
        <v>0</v>
      </c>
      <c r="CM123">
        <f t="shared" si="24"/>
        <v>0</v>
      </c>
      <c r="CN123">
        <f t="shared" si="24"/>
        <v>0</v>
      </c>
      <c r="CO123">
        <f t="shared" si="24"/>
        <v>0</v>
      </c>
      <c r="CP123">
        <f t="shared" si="24"/>
        <v>0</v>
      </c>
      <c r="CQ123">
        <f t="shared" si="23"/>
        <v>0</v>
      </c>
      <c r="CR123">
        <f t="shared" si="17"/>
        <v>0</v>
      </c>
      <c r="CS123">
        <f t="shared" si="17"/>
        <v>0</v>
      </c>
      <c r="CT123">
        <f t="shared" si="17"/>
        <v>0</v>
      </c>
      <c r="CU123">
        <f t="shared" si="17"/>
        <v>0</v>
      </c>
      <c r="CV123">
        <f t="shared" si="22"/>
        <v>0</v>
      </c>
      <c r="CW123">
        <f t="shared" si="22"/>
        <v>0</v>
      </c>
      <c r="CX123">
        <f t="shared" si="22"/>
        <v>0</v>
      </c>
      <c r="CY123">
        <f t="shared" si="22"/>
        <v>0</v>
      </c>
      <c r="CZ123">
        <f t="shared" si="22"/>
        <v>0</v>
      </c>
      <c r="DA123">
        <f t="shared" si="22"/>
        <v>0</v>
      </c>
      <c r="DB123">
        <f t="shared" si="22"/>
        <v>0</v>
      </c>
      <c r="DC123">
        <f t="shared" si="22"/>
        <v>0</v>
      </c>
      <c r="DD123">
        <f t="shared" si="22"/>
        <v>0</v>
      </c>
      <c r="DE123">
        <f t="shared" si="22"/>
        <v>0</v>
      </c>
      <c r="DF123">
        <f t="shared" si="21"/>
        <v>0</v>
      </c>
      <c r="DG123">
        <f t="shared" si="21"/>
        <v>0</v>
      </c>
      <c r="DH123">
        <f t="shared" si="21"/>
        <v>0</v>
      </c>
      <c r="DI123">
        <f t="shared" si="20"/>
        <v>0</v>
      </c>
      <c r="DJ123">
        <f t="shared" si="20"/>
        <v>0</v>
      </c>
      <c r="DK123">
        <f t="shared" si="20"/>
        <v>0</v>
      </c>
      <c r="DL123">
        <f t="shared" si="20"/>
        <v>0</v>
      </c>
    </row>
    <row r="124" spans="38:116" x14ac:dyDescent="0.3">
      <c r="AL124" s="4">
        <f t="shared" si="14"/>
        <v>0</v>
      </c>
      <c r="CB124">
        <f t="shared" si="24"/>
        <v>0</v>
      </c>
      <c r="CC124">
        <f t="shared" si="24"/>
        <v>0</v>
      </c>
      <c r="CD124">
        <f t="shared" si="24"/>
        <v>0</v>
      </c>
      <c r="CE124">
        <f t="shared" si="24"/>
        <v>0</v>
      </c>
      <c r="CF124">
        <f t="shared" si="24"/>
        <v>0</v>
      </c>
      <c r="CG124">
        <f t="shared" si="24"/>
        <v>0</v>
      </c>
      <c r="CH124">
        <f t="shared" si="24"/>
        <v>0</v>
      </c>
      <c r="CI124">
        <f t="shared" si="24"/>
        <v>0</v>
      </c>
      <c r="CJ124">
        <f t="shared" si="24"/>
        <v>0</v>
      </c>
      <c r="CK124">
        <f t="shared" si="24"/>
        <v>0</v>
      </c>
      <c r="CL124">
        <f t="shared" si="24"/>
        <v>0</v>
      </c>
      <c r="CM124">
        <f t="shared" si="24"/>
        <v>0</v>
      </c>
      <c r="CN124">
        <f t="shared" si="24"/>
        <v>0</v>
      </c>
      <c r="CO124">
        <f t="shared" si="24"/>
        <v>0</v>
      </c>
      <c r="CP124">
        <f t="shared" si="24"/>
        <v>0</v>
      </c>
      <c r="CQ124">
        <f t="shared" si="23"/>
        <v>0</v>
      </c>
      <c r="CR124">
        <f t="shared" si="17"/>
        <v>0</v>
      </c>
      <c r="CS124">
        <f t="shared" si="17"/>
        <v>0</v>
      </c>
      <c r="CT124">
        <f t="shared" si="17"/>
        <v>0</v>
      </c>
      <c r="CU124">
        <f t="shared" si="17"/>
        <v>0</v>
      </c>
      <c r="CV124">
        <f t="shared" si="22"/>
        <v>0</v>
      </c>
      <c r="CW124">
        <f t="shared" si="22"/>
        <v>0</v>
      </c>
      <c r="CX124">
        <f t="shared" si="22"/>
        <v>0</v>
      </c>
      <c r="CY124">
        <f t="shared" si="22"/>
        <v>0</v>
      </c>
      <c r="CZ124">
        <f t="shared" si="22"/>
        <v>0</v>
      </c>
      <c r="DA124">
        <f t="shared" si="22"/>
        <v>0</v>
      </c>
      <c r="DB124">
        <f t="shared" si="22"/>
        <v>0</v>
      </c>
      <c r="DC124">
        <f t="shared" si="22"/>
        <v>0</v>
      </c>
      <c r="DD124">
        <f t="shared" si="22"/>
        <v>0</v>
      </c>
      <c r="DE124">
        <f t="shared" si="22"/>
        <v>0</v>
      </c>
      <c r="DF124">
        <f t="shared" si="21"/>
        <v>0</v>
      </c>
      <c r="DG124">
        <f t="shared" si="21"/>
        <v>0</v>
      </c>
      <c r="DH124">
        <f t="shared" si="21"/>
        <v>0</v>
      </c>
      <c r="DI124">
        <f t="shared" si="20"/>
        <v>0</v>
      </c>
      <c r="DJ124">
        <f t="shared" si="20"/>
        <v>0</v>
      </c>
      <c r="DK124">
        <f t="shared" si="20"/>
        <v>0</v>
      </c>
      <c r="DL124">
        <f t="shared" si="20"/>
        <v>0</v>
      </c>
    </row>
    <row r="125" spans="38:116" x14ac:dyDescent="0.3">
      <c r="AL125" s="4">
        <f t="shared" si="14"/>
        <v>0</v>
      </c>
      <c r="CB125">
        <f t="shared" si="24"/>
        <v>0</v>
      </c>
      <c r="CC125">
        <f t="shared" si="24"/>
        <v>0</v>
      </c>
      <c r="CD125">
        <f t="shared" si="24"/>
        <v>0</v>
      </c>
      <c r="CE125">
        <f t="shared" si="24"/>
        <v>0</v>
      </c>
      <c r="CF125">
        <f t="shared" si="24"/>
        <v>0</v>
      </c>
      <c r="CG125">
        <f t="shared" si="24"/>
        <v>0</v>
      </c>
      <c r="CH125">
        <f t="shared" si="24"/>
        <v>0</v>
      </c>
      <c r="CI125">
        <f t="shared" si="24"/>
        <v>0</v>
      </c>
      <c r="CJ125">
        <f t="shared" si="24"/>
        <v>0</v>
      </c>
      <c r="CK125">
        <f t="shared" si="24"/>
        <v>0</v>
      </c>
      <c r="CL125">
        <f t="shared" si="24"/>
        <v>0</v>
      </c>
      <c r="CM125">
        <f t="shared" si="24"/>
        <v>0</v>
      </c>
      <c r="CN125">
        <f t="shared" si="24"/>
        <v>0</v>
      </c>
      <c r="CO125">
        <f t="shared" si="24"/>
        <v>0</v>
      </c>
      <c r="CP125">
        <f t="shared" si="24"/>
        <v>0</v>
      </c>
      <c r="CQ125">
        <f t="shared" si="23"/>
        <v>0</v>
      </c>
      <c r="CR125">
        <f t="shared" si="17"/>
        <v>0</v>
      </c>
      <c r="CS125">
        <f t="shared" si="17"/>
        <v>0</v>
      </c>
      <c r="CT125">
        <f t="shared" si="17"/>
        <v>0</v>
      </c>
      <c r="CU125">
        <f t="shared" si="17"/>
        <v>0</v>
      </c>
      <c r="CV125">
        <f t="shared" si="22"/>
        <v>0</v>
      </c>
      <c r="CW125">
        <f t="shared" si="22"/>
        <v>0</v>
      </c>
      <c r="CX125">
        <f t="shared" si="22"/>
        <v>0</v>
      </c>
      <c r="CY125">
        <f t="shared" si="22"/>
        <v>0</v>
      </c>
      <c r="CZ125">
        <f t="shared" si="22"/>
        <v>0</v>
      </c>
      <c r="DA125">
        <f t="shared" si="22"/>
        <v>0</v>
      </c>
      <c r="DB125">
        <f t="shared" si="22"/>
        <v>0</v>
      </c>
      <c r="DC125">
        <f t="shared" si="22"/>
        <v>0</v>
      </c>
      <c r="DD125">
        <f t="shared" si="22"/>
        <v>0</v>
      </c>
      <c r="DE125">
        <f t="shared" si="22"/>
        <v>0</v>
      </c>
      <c r="DF125">
        <f t="shared" si="21"/>
        <v>0</v>
      </c>
      <c r="DG125">
        <f t="shared" si="21"/>
        <v>0</v>
      </c>
      <c r="DH125">
        <f t="shared" si="21"/>
        <v>0</v>
      </c>
      <c r="DI125">
        <f t="shared" si="20"/>
        <v>0</v>
      </c>
      <c r="DJ125">
        <f t="shared" si="20"/>
        <v>0</v>
      </c>
      <c r="DK125">
        <f t="shared" si="20"/>
        <v>0</v>
      </c>
      <c r="DL125">
        <f t="shared" si="20"/>
        <v>0</v>
      </c>
    </row>
    <row r="126" spans="38:116" x14ac:dyDescent="0.3">
      <c r="AL126" s="4">
        <f t="shared" si="14"/>
        <v>0</v>
      </c>
      <c r="CB126">
        <f t="shared" si="24"/>
        <v>0</v>
      </c>
      <c r="CC126">
        <f t="shared" si="24"/>
        <v>0</v>
      </c>
      <c r="CD126">
        <f t="shared" si="24"/>
        <v>0</v>
      </c>
      <c r="CE126">
        <f t="shared" si="24"/>
        <v>0</v>
      </c>
      <c r="CF126">
        <f t="shared" si="24"/>
        <v>0</v>
      </c>
      <c r="CG126">
        <f t="shared" si="24"/>
        <v>0</v>
      </c>
      <c r="CH126">
        <f t="shared" si="24"/>
        <v>0</v>
      </c>
      <c r="CI126">
        <f t="shared" si="24"/>
        <v>0</v>
      </c>
      <c r="CJ126">
        <f t="shared" si="24"/>
        <v>0</v>
      </c>
      <c r="CK126">
        <f t="shared" si="24"/>
        <v>0</v>
      </c>
      <c r="CL126">
        <f t="shared" si="24"/>
        <v>0</v>
      </c>
      <c r="CM126">
        <f t="shared" si="24"/>
        <v>0</v>
      </c>
      <c r="CN126">
        <f t="shared" si="24"/>
        <v>0</v>
      </c>
      <c r="CO126">
        <f t="shared" si="24"/>
        <v>0</v>
      </c>
      <c r="CP126">
        <f t="shared" si="24"/>
        <v>0</v>
      </c>
      <c r="CQ126">
        <f t="shared" si="23"/>
        <v>0</v>
      </c>
      <c r="CR126">
        <f t="shared" si="17"/>
        <v>0</v>
      </c>
      <c r="CS126">
        <f t="shared" si="17"/>
        <v>0</v>
      </c>
      <c r="CT126">
        <f t="shared" si="17"/>
        <v>0</v>
      </c>
      <c r="CU126">
        <f t="shared" si="17"/>
        <v>0</v>
      </c>
      <c r="CV126">
        <f t="shared" si="22"/>
        <v>0</v>
      </c>
      <c r="CW126">
        <f t="shared" si="22"/>
        <v>0</v>
      </c>
      <c r="CX126">
        <f t="shared" si="22"/>
        <v>0</v>
      </c>
      <c r="CY126">
        <f t="shared" si="22"/>
        <v>0</v>
      </c>
      <c r="CZ126">
        <f t="shared" si="22"/>
        <v>0</v>
      </c>
      <c r="DA126">
        <f t="shared" si="22"/>
        <v>0</v>
      </c>
      <c r="DB126">
        <f t="shared" si="22"/>
        <v>0</v>
      </c>
      <c r="DC126">
        <f t="shared" si="22"/>
        <v>0</v>
      </c>
      <c r="DD126">
        <f t="shared" si="22"/>
        <v>0</v>
      </c>
      <c r="DE126">
        <f t="shared" si="22"/>
        <v>0</v>
      </c>
      <c r="DF126">
        <f t="shared" si="21"/>
        <v>0</v>
      </c>
      <c r="DG126">
        <f t="shared" si="21"/>
        <v>0</v>
      </c>
      <c r="DH126">
        <f t="shared" si="21"/>
        <v>0</v>
      </c>
      <c r="DI126">
        <f t="shared" si="20"/>
        <v>0</v>
      </c>
      <c r="DJ126">
        <f t="shared" si="20"/>
        <v>0</v>
      </c>
      <c r="DK126">
        <f t="shared" si="20"/>
        <v>0</v>
      </c>
      <c r="DL126">
        <f t="shared" si="20"/>
        <v>0</v>
      </c>
    </row>
    <row r="127" spans="38:116" x14ac:dyDescent="0.3">
      <c r="AL127" s="4">
        <f t="shared" si="14"/>
        <v>0</v>
      </c>
      <c r="CB127">
        <f t="shared" si="24"/>
        <v>0</v>
      </c>
      <c r="CC127">
        <f t="shared" si="24"/>
        <v>0</v>
      </c>
      <c r="CD127">
        <f t="shared" si="24"/>
        <v>0</v>
      </c>
      <c r="CE127">
        <f t="shared" si="24"/>
        <v>0</v>
      </c>
      <c r="CF127">
        <f t="shared" si="24"/>
        <v>0</v>
      </c>
      <c r="CG127">
        <f t="shared" si="24"/>
        <v>0</v>
      </c>
      <c r="CH127">
        <f t="shared" si="24"/>
        <v>0</v>
      </c>
      <c r="CI127">
        <f t="shared" si="24"/>
        <v>0</v>
      </c>
      <c r="CJ127">
        <f t="shared" si="24"/>
        <v>0</v>
      </c>
      <c r="CK127">
        <f t="shared" si="24"/>
        <v>0</v>
      </c>
      <c r="CL127">
        <f t="shared" si="24"/>
        <v>0</v>
      </c>
      <c r="CM127">
        <f t="shared" si="24"/>
        <v>0</v>
      </c>
      <c r="CN127">
        <f t="shared" si="24"/>
        <v>0</v>
      </c>
      <c r="CO127">
        <f t="shared" si="24"/>
        <v>0</v>
      </c>
      <c r="CP127">
        <f t="shared" si="24"/>
        <v>0</v>
      </c>
      <c r="CQ127">
        <f t="shared" si="23"/>
        <v>0</v>
      </c>
      <c r="CR127">
        <f t="shared" si="17"/>
        <v>0</v>
      </c>
      <c r="CS127">
        <f t="shared" si="17"/>
        <v>0</v>
      </c>
      <c r="CT127">
        <f t="shared" si="17"/>
        <v>0</v>
      </c>
      <c r="CU127">
        <f t="shared" si="17"/>
        <v>0</v>
      </c>
      <c r="CV127">
        <f t="shared" si="22"/>
        <v>0</v>
      </c>
      <c r="CW127">
        <f t="shared" si="22"/>
        <v>0</v>
      </c>
      <c r="CX127">
        <f t="shared" si="22"/>
        <v>0</v>
      </c>
      <c r="CY127">
        <f t="shared" si="22"/>
        <v>0</v>
      </c>
      <c r="CZ127">
        <f t="shared" si="22"/>
        <v>0</v>
      </c>
      <c r="DA127">
        <f t="shared" si="22"/>
        <v>0</v>
      </c>
      <c r="DB127">
        <f t="shared" si="22"/>
        <v>0</v>
      </c>
      <c r="DC127">
        <f t="shared" si="22"/>
        <v>0</v>
      </c>
      <c r="DD127">
        <f t="shared" si="22"/>
        <v>0</v>
      </c>
      <c r="DE127">
        <f t="shared" si="22"/>
        <v>0</v>
      </c>
      <c r="DF127">
        <f t="shared" si="21"/>
        <v>0</v>
      </c>
      <c r="DG127">
        <f t="shared" si="21"/>
        <v>0</v>
      </c>
      <c r="DH127">
        <f t="shared" si="21"/>
        <v>0</v>
      </c>
      <c r="DI127">
        <f t="shared" si="20"/>
        <v>0</v>
      </c>
      <c r="DJ127">
        <f t="shared" si="20"/>
        <v>0</v>
      </c>
      <c r="DK127">
        <f t="shared" si="20"/>
        <v>0</v>
      </c>
      <c r="DL127">
        <f t="shared" si="20"/>
        <v>0</v>
      </c>
    </row>
    <row r="128" spans="38:116" x14ac:dyDescent="0.3">
      <c r="AL128" s="4">
        <f t="shared" si="14"/>
        <v>0</v>
      </c>
      <c r="CB128">
        <f t="shared" si="24"/>
        <v>0</v>
      </c>
      <c r="CC128">
        <f t="shared" si="24"/>
        <v>0</v>
      </c>
      <c r="CD128">
        <f t="shared" si="24"/>
        <v>0</v>
      </c>
      <c r="CE128">
        <f t="shared" si="24"/>
        <v>0</v>
      </c>
      <c r="CF128">
        <f t="shared" si="24"/>
        <v>0</v>
      </c>
      <c r="CG128">
        <f t="shared" si="24"/>
        <v>0</v>
      </c>
      <c r="CH128">
        <f t="shared" si="24"/>
        <v>0</v>
      </c>
      <c r="CI128">
        <f t="shared" si="24"/>
        <v>0</v>
      </c>
      <c r="CJ128">
        <f t="shared" si="24"/>
        <v>0</v>
      </c>
      <c r="CK128">
        <f t="shared" si="24"/>
        <v>0</v>
      </c>
      <c r="CL128">
        <f t="shared" si="24"/>
        <v>0</v>
      </c>
      <c r="CM128">
        <f t="shared" si="24"/>
        <v>0</v>
      </c>
      <c r="CN128">
        <f t="shared" si="24"/>
        <v>0</v>
      </c>
      <c r="CO128">
        <f t="shared" si="24"/>
        <v>0</v>
      </c>
      <c r="CP128">
        <f t="shared" si="24"/>
        <v>0</v>
      </c>
      <c r="CQ128">
        <f t="shared" si="23"/>
        <v>0</v>
      </c>
      <c r="CR128">
        <f t="shared" si="17"/>
        <v>0</v>
      </c>
      <c r="CS128">
        <f t="shared" si="17"/>
        <v>0</v>
      </c>
      <c r="CT128">
        <f t="shared" si="17"/>
        <v>0</v>
      </c>
      <c r="CU128">
        <f t="shared" si="17"/>
        <v>0</v>
      </c>
      <c r="CV128">
        <f t="shared" si="22"/>
        <v>0</v>
      </c>
      <c r="CW128">
        <f t="shared" si="22"/>
        <v>0</v>
      </c>
      <c r="CX128">
        <f t="shared" si="22"/>
        <v>0</v>
      </c>
      <c r="CY128">
        <f t="shared" si="22"/>
        <v>0</v>
      </c>
      <c r="CZ128">
        <f t="shared" si="22"/>
        <v>0</v>
      </c>
      <c r="DA128">
        <f t="shared" si="22"/>
        <v>0</v>
      </c>
      <c r="DB128">
        <f t="shared" si="22"/>
        <v>0</v>
      </c>
      <c r="DC128">
        <f t="shared" si="22"/>
        <v>0</v>
      </c>
      <c r="DD128">
        <f t="shared" si="22"/>
        <v>0</v>
      </c>
      <c r="DE128">
        <f t="shared" si="22"/>
        <v>0</v>
      </c>
      <c r="DF128">
        <f t="shared" si="21"/>
        <v>0</v>
      </c>
      <c r="DG128">
        <f t="shared" si="21"/>
        <v>0</v>
      </c>
      <c r="DH128">
        <f t="shared" si="21"/>
        <v>0</v>
      </c>
      <c r="DI128">
        <f t="shared" si="20"/>
        <v>0</v>
      </c>
      <c r="DJ128">
        <f t="shared" si="20"/>
        <v>0</v>
      </c>
      <c r="DK128">
        <f t="shared" si="20"/>
        <v>0</v>
      </c>
      <c r="DL128">
        <f t="shared" si="20"/>
        <v>0</v>
      </c>
    </row>
    <row r="129" spans="38:116" x14ac:dyDescent="0.3">
      <c r="AL129" s="4">
        <f t="shared" si="14"/>
        <v>0</v>
      </c>
      <c r="CB129">
        <f t="shared" si="24"/>
        <v>0</v>
      </c>
      <c r="CC129">
        <f t="shared" si="24"/>
        <v>0</v>
      </c>
      <c r="CD129">
        <f t="shared" si="24"/>
        <v>0</v>
      </c>
      <c r="CE129">
        <f t="shared" si="24"/>
        <v>0</v>
      </c>
      <c r="CF129">
        <f t="shared" si="24"/>
        <v>0</v>
      </c>
      <c r="CG129">
        <f t="shared" si="24"/>
        <v>0</v>
      </c>
      <c r="CH129">
        <f t="shared" si="24"/>
        <v>0</v>
      </c>
      <c r="CI129">
        <f t="shared" si="24"/>
        <v>0</v>
      </c>
      <c r="CJ129">
        <f t="shared" si="24"/>
        <v>0</v>
      </c>
      <c r="CK129">
        <f t="shared" si="24"/>
        <v>0</v>
      </c>
      <c r="CL129">
        <f t="shared" si="24"/>
        <v>0</v>
      </c>
      <c r="CM129">
        <f t="shared" si="24"/>
        <v>0</v>
      </c>
      <c r="CN129">
        <f t="shared" si="24"/>
        <v>0</v>
      </c>
      <c r="CO129">
        <f t="shared" si="24"/>
        <v>0</v>
      </c>
      <c r="CP129">
        <f t="shared" si="24"/>
        <v>0</v>
      </c>
      <c r="CQ129">
        <f t="shared" si="23"/>
        <v>0</v>
      </c>
      <c r="CR129">
        <f t="shared" si="17"/>
        <v>0</v>
      </c>
      <c r="CS129">
        <f t="shared" si="17"/>
        <v>0</v>
      </c>
      <c r="CT129">
        <f t="shared" si="17"/>
        <v>0</v>
      </c>
      <c r="CU129">
        <f t="shared" si="17"/>
        <v>0</v>
      </c>
      <c r="CV129">
        <f t="shared" si="22"/>
        <v>0</v>
      </c>
      <c r="CW129">
        <f t="shared" si="22"/>
        <v>0</v>
      </c>
      <c r="CX129">
        <f t="shared" si="22"/>
        <v>0</v>
      </c>
      <c r="CY129">
        <f t="shared" si="22"/>
        <v>0</v>
      </c>
      <c r="CZ129">
        <f t="shared" si="22"/>
        <v>0</v>
      </c>
      <c r="DA129">
        <f t="shared" si="22"/>
        <v>0</v>
      </c>
      <c r="DB129">
        <f t="shared" si="22"/>
        <v>0</v>
      </c>
      <c r="DC129">
        <f t="shared" si="22"/>
        <v>0</v>
      </c>
      <c r="DD129">
        <f t="shared" si="22"/>
        <v>0</v>
      </c>
      <c r="DE129">
        <f t="shared" si="22"/>
        <v>0</v>
      </c>
      <c r="DF129">
        <f t="shared" si="21"/>
        <v>0</v>
      </c>
      <c r="DG129">
        <f t="shared" si="21"/>
        <v>0</v>
      </c>
      <c r="DH129">
        <f t="shared" si="21"/>
        <v>0</v>
      </c>
      <c r="DI129">
        <f t="shared" si="20"/>
        <v>0</v>
      </c>
      <c r="DJ129">
        <f t="shared" si="20"/>
        <v>0</v>
      </c>
      <c r="DK129">
        <f t="shared" si="20"/>
        <v>0</v>
      </c>
      <c r="DL129">
        <f t="shared" si="20"/>
        <v>0</v>
      </c>
    </row>
    <row r="130" spans="38:116" x14ac:dyDescent="0.3">
      <c r="AL130" s="4">
        <f t="shared" si="14"/>
        <v>0</v>
      </c>
      <c r="CB130">
        <f t="shared" si="24"/>
        <v>0</v>
      </c>
      <c r="CC130">
        <f t="shared" si="24"/>
        <v>0</v>
      </c>
      <c r="CD130">
        <f t="shared" si="24"/>
        <v>0</v>
      </c>
      <c r="CE130">
        <f t="shared" si="24"/>
        <v>0</v>
      </c>
      <c r="CF130">
        <f t="shared" si="24"/>
        <v>0</v>
      </c>
      <c r="CG130">
        <f t="shared" si="24"/>
        <v>0</v>
      </c>
      <c r="CH130">
        <f t="shared" si="24"/>
        <v>0</v>
      </c>
      <c r="CI130">
        <f t="shared" si="24"/>
        <v>0</v>
      </c>
      <c r="CJ130">
        <f t="shared" si="24"/>
        <v>0</v>
      </c>
      <c r="CK130">
        <f t="shared" si="24"/>
        <v>0</v>
      </c>
      <c r="CL130">
        <f t="shared" si="24"/>
        <v>0</v>
      </c>
      <c r="CM130">
        <f t="shared" si="24"/>
        <v>0</v>
      </c>
      <c r="CN130">
        <f t="shared" si="24"/>
        <v>0</v>
      </c>
      <c r="CO130">
        <f t="shared" si="24"/>
        <v>0</v>
      </c>
      <c r="CP130">
        <f t="shared" si="24"/>
        <v>0</v>
      </c>
      <c r="CQ130">
        <f t="shared" si="23"/>
        <v>0</v>
      </c>
      <c r="CR130">
        <f t="shared" si="17"/>
        <v>0</v>
      </c>
      <c r="CS130">
        <f t="shared" si="17"/>
        <v>0</v>
      </c>
      <c r="CT130">
        <f t="shared" si="17"/>
        <v>0</v>
      </c>
      <c r="CU130">
        <f t="shared" si="17"/>
        <v>0</v>
      </c>
      <c r="CV130">
        <f t="shared" si="22"/>
        <v>0</v>
      </c>
      <c r="CW130">
        <f t="shared" si="22"/>
        <v>0</v>
      </c>
      <c r="CX130">
        <f t="shared" si="22"/>
        <v>0</v>
      </c>
      <c r="CY130">
        <f t="shared" si="22"/>
        <v>0</v>
      </c>
      <c r="CZ130">
        <f t="shared" si="22"/>
        <v>0</v>
      </c>
      <c r="DA130">
        <f t="shared" si="22"/>
        <v>0</v>
      </c>
      <c r="DB130">
        <f t="shared" si="22"/>
        <v>0</v>
      </c>
      <c r="DC130">
        <f t="shared" si="22"/>
        <v>0</v>
      </c>
      <c r="DD130">
        <f t="shared" si="22"/>
        <v>0</v>
      </c>
      <c r="DE130">
        <f t="shared" si="22"/>
        <v>0</v>
      </c>
      <c r="DF130">
        <f t="shared" si="21"/>
        <v>0</v>
      </c>
      <c r="DG130">
        <f t="shared" si="21"/>
        <v>0</v>
      </c>
      <c r="DH130">
        <f t="shared" si="21"/>
        <v>0</v>
      </c>
      <c r="DI130">
        <f t="shared" si="20"/>
        <v>0</v>
      </c>
      <c r="DJ130">
        <f t="shared" si="20"/>
        <v>0</v>
      </c>
      <c r="DK130">
        <f t="shared" si="20"/>
        <v>0</v>
      </c>
      <c r="DL130">
        <f t="shared" si="20"/>
        <v>0</v>
      </c>
    </row>
    <row r="131" spans="38:116" x14ac:dyDescent="0.3">
      <c r="AL131" s="4">
        <f t="shared" si="14"/>
        <v>0</v>
      </c>
      <c r="CB131">
        <f t="shared" si="24"/>
        <v>0</v>
      </c>
      <c r="CC131">
        <f t="shared" si="24"/>
        <v>0</v>
      </c>
      <c r="CD131">
        <f t="shared" si="24"/>
        <v>0</v>
      </c>
      <c r="CE131">
        <f t="shared" si="24"/>
        <v>0</v>
      </c>
      <c r="CF131">
        <f t="shared" si="24"/>
        <v>0</v>
      </c>
      <c r="CG131">
        <f t="shared" si="24"/>
        <v>0</v>
      </c>
      <c r="CH131">
        <f t="shared" si="24"/>
        <v>0</v>
      </c>
      <c r="CI131">
        <f t="shared" si="24"/>
        <v>0</v>
      </c>
      <c r="CJ131">
        <f t="shared" si="24"/>
        <v>0</v>
      </c>
      <c r="CK131">
        <f t="shared" si="24"/>
        <v>0</v>
      </c>
      <c r="CL131">
        <f t="shared" si="24"/>
        <v>0</v>
      </c>
      <c r="CM131">
        <f t="shared" si="24"/>
        <v>0</v>
      </c>
      <c r="CN131">
        <f t="shared" si="24"/>
        <v>0</v>
      </c>
      <c r="CO131">
        <f t="shared" si="24"/>
        <v>0</v>
      </c>
      <c r="CP131">
        <f t="shared" si="24"/>
        <v>0</v>
      </c>
      <c r="CQ131">
        <f t="shared" si="23"/>
        <v>0</v>
      </c>
      <c r="CR131">
        <f t="shared" si="17"/>
        <v>0</v>
      </c>
      <c r="CS131">
        <f t="shared" si="17"/>
        <v>0</v>
      </c>
      <c r="CT131">
        <f t="shared" si="17"/>
        <v>0</v>
      </c>
      <c r="CU131">
        <f t="shared" si="17"/>
        <v>0</v>
      </c>
      <c r="CV131">
        <f t="shared" si="22"/>
        <v>0</v>
      </c>
      <c r="CW131">
        <f t="shared" si="22"/>
        <v>0</v>
      </c>
      <c r="CX131">
        <f t="shared" si="22"/>
        <v>0</v>
      </c>
      <c r="CY131">
        <f t="shared" si="22"/>
        <v>0</v>
      </c>
      <c r="CZ131">
        <f t="shared" si="22"/>
        <v>0</v>
      </c>
      <c r="DA131">
        <f t="shared" si="22"/>
        <v>0</v>
      </c>
      <c r="DB131">
        <f t="shared" si="22"/>
        <v>0</v>
      </c>
      <c r="DC131">
        <f t="shared" si="22"/>
        <v>0</v>
      </c>
      <c r="DD131">
        <f t="shared" si="22"/>
        <v>0</v>
      </c>
      <c r="DE131">
        <f t="shared" si="22"/>
        <v>0</v>
      </c>
      <c r="DF131">
        <f t="shared" si="21"/>
        <v>0</v>
      </c>
      <c r="DG131">
        <f t="shared" si="21"/>
        <v>0</v>
      </c>
      <c r="DH131">
        <f t="shared" si="21"/>
        <v>0</v>
      </c>
      <c r="DI131">
        <f t="shared" si="20"/>
        <v>0</v>
      </c>
      <c r="DJ131">
        <f t="shared" si="20"/>
        <v>0</v>
      </c>
      <c r="DK131">
        <f t="shared" si="20"/>
        <v>0</v>
      </c>
      <c r="DL131">
        <f t="shared" si="20"/>
        <v>0</v>
      </c>
    </row>
    <row r="132" spans="38:116" x14ac:dyDescent="0.3">
      <c r="AL132" s="4">
        <f t="shared" si="14"/>
        <v>0</v>
      </c>
      <c r="CB132">
        <f t="shared" si="24"/>
        <v>0</v>
      </c>
      <c r="CC132">
        <f t="shared" si="24"/>
        <v>0</v>
      </c>
      <c r="CD132">
        <f t="shared" si="24"/>
        <v>0</v>
      </c>
      <c r="CE132">
        <f t="shared" si="24"/>
        <v>0</v>
      </c>
      <c r="CF132">
        <f t="shared" si="24"/>
        <v>0</v>
      </c>
      <c r="CG132">
        <f t="shared" si="24"/>
        <v>0</v>
      </c>
      <c r="CH132">
        <f t="shared" si="24"/>
        <v>0</v>
      </c>
      <c r="CI132">
        <f t="shared" si="24"/>
        <v>0</v>
      </c>
      <c r="CJ132">
        <f t="shared" si="24"/>
        <v>0</v>
      </c>
      <c r="CK132">
        <f t="shared" si="24"/>
        <v>0</v>
      </c>
      <c r="CL132">
        <f t="shared" si="24"/>
        <v>0</v>
      </c>
      <c r="CM132">
        <f t="shared" si="24"/>
        <v>0</v>
      </c>
      <c r="CN132">
        <f t="shared" si="24"/>
        <v>0</v>
      </c>
      <c r="CO132">
        <f t="shared" si="24"/>
        <v>0</v>
      </c>
      <c r="CP132">
        <f t="shared" si="24"/>
        <v>0</v>
      </c>
      <c r="CQ132">
        <f t="shared" si="23"/>
        <v>0</v>
      </c>
      <c r="CR132">
        <f t="shared" si="17"/>
        <v>0</v>
      </c>
      <c r="CS132">
        <f t="shared" si="17"/>
        <v>0</v>
      </c>
      <c r="CT132">
        <f t="shared" si="17"/>
        <v>0</v>
      </c>
      <c r="CU132">
        <f t="shared" si="17"/>
        <v>0</v>
      </c>
      <c r="CV132">
        <f t="shared" si="22"/>
        <v>0</v>
      </c>
      <c r="CW132">
        <f t="shared" si="22"/>
        <v>0</v>
      </c>
      <c r="CX132">
        <f t="shared" si="22"/>
        <v>0</v>
      </c>
      <c r="CY132">
        <f t="shared" si="22"/>
        <v>0</v>
      </c>
      <c r="CZ132">
        <f t="shared" si="22"/>
        <v>0</v>
      </c>
      <c r="DA132">
        <f t="shared" si="22"/>
        <v>0</v>
      </c>
      <c r="DB132">
        <f t="shared" si="22"/>
        <v>0</v>
      </c>
      <c r="DC132">
        <f t="shared" si="22"/>
        <v>0</v>
      </c>
      <c r="DD132">
        <f t="shared" si="22"/>
        <v>0</v>
      </c>
      <c r="DE132">
        <f t="shared" si="22"/>
        <v>0</v>
      </c>
      <c r="DF132">
        <f t="shared" si="21"/>
        <v>0</v>
      </c>
      <c r="DG132">
        <f t="shared" si="21"/>
        <v>0</v>
      </c>
      <c r="DH132">
        <f t="shared" si="21"/>
        <v>0</v>
      </c>
      <c r="DI132">
        <f t="shared" si="20"/>
        <v>0</v>
      </c>
      <c r="DJ132">
        <f t="shared" si="20"/>
        <v>0</v>
      </c>
      <c r="DK132">
        <f t="shared" si="20"/>
        <v>0</v>
      </c>
      <c r="DL132">
        <f t="shared" si="20"/>
        <v>0</v>
      </c>
    </row>
    <row r="133" spans="38:116" x14ac:dyDescent="0.3">
      <c r="AL133" s="4">
        <f t="shared" si="14"/>
        <v>0</v>
      </c>
      <c r="CB133">
        <f t="shared" si="24"/>
        <v>0</v>
      </c>
      <c r="CC133">
        <f t="shared" si="24"/>
        <v>0</v>
      </c>
      <c r="CD133">
        <f t="shared" si="24"/>
        <v>0</v>
      </c>
      <c r="CE133">
        <f t="shared" si="24"/>
        <v>0</v>
      </c>
      <c r="CF133">
        <f t="shared" si="24"/>
        <v>0</v>
      </c>
      <c r="CG133">
        <f t="shared" si="24"/>
        <v>0</v>
      </c>
      <c r="CH133">
        <f t="shared" si="24"/>
        <v>0</v>
      </c>
      <c r="CI133">
        <f t="shared" si="24"/>
        <v>0</v>
      </c>
      <c r="CJ133">
        <f t="shared" si="24"/>
        <v>0</v>
      </c>
      <c r="CK133">
        <f t="shared" si="24"/>
        <v>0</v>
      </c>
      <c r="CL133">
        <f t="shared" si="24"/>
        <v>0</v>
      </c>
      <c r="CM133">
        <f t="shared" si="24"/>
        <v>0</v>
      </c>
      <c r="CN133">
        <f t="shared" si="24"/>
        <v>0</v>
      </c>
      <c r="CO133">
        <f t="shared" si="24"/>
        <v>0</v>
      </c>
      <c r="CP133">
        <f t="shared" si="24"/>
        <v>0</v>
      </c>
      <c r="CQ133">
        <f t="shared" si="23"/>
        <v>0</v>
      </c>
      <c r="CR133">
        <f t="shared" si="17"/>
        <v>0</v>
      </c>
      <c r="CS133">
        <f t="shared" si="17"/>
        <v>0</v>
      </c>
      <c r="CT133">
        <f t="shared" si="17"/>
        <v>0</v>
      </c>
      <c r="CU133">
        <f t="shared" si="17"/>
        <v>0</v>
      </c>
      <c r="CV133">
        <f t="shared" si="22"/>
        <v>0</v>
      </c>
      <c r="CW133">
        <f t="shared" si="22"/>
        <v>0</v>
      </c>
      <c r="CX133">
        <f t="shared" si="22"/>
        <v>0</v>
      </c>
      <c r="CY133">
        <f t="shared" si="22"/>
        <v>0</v>
      </c>
      <c r="CZ133">
        <f t="shared" si="22"/>
        <v>0</v>
      </c>
      <c r="DA133">
        <f t="shared" si="22"/>
        <v>0</v>
      </c>
      <c r="DB133">
        <f t="shared" si="22"/>
        <v>0</v>
      </c>
      <c r="DC133">
        <f t="shared" si="22"/>
        <v>0</v>
      </c>
      <c r="DD133">
        <f t="shared" si="22"/>
        <v>0</v>
      </c>
      <c r="DE133">
        <f t="shared" si="22"/>
        <v>0</v>
      </c>
      <c r="DF133">
        <f t="shared" si="21"/>
        <v>0</v>
      </c>
      <c r="DG133">
        <f t="shared" si="21"/>
        <v>0</v>
      </c>
      <c r="DH133">
        <f t="shared" si="21"/>
        <v>0</v>
      </c>
      <c r="DI133">
        <f t="shared" si="20"/>
        <v>0</v>
      </c>
      <c r="DJ133">
        <f t="shared" si="20"/>
        <v>0</v>
      </c>
      <c r="DK133">
        <f t="shared" si="20"/>
        <v>0</v>
      </c>
      <c r="DL133">
        <f t="shared" si="20"/>
        <v>0</v>
      </c>
    </row>
    <row r="134" spans="38:116" x14ac:dyDescent="0.3">
      <c r="AL134" s="4">
        <f t="shared" ref="AL134:AL197" si="25">AJ134*AK134</f>
        <v>0</v>
      </c>
      <c r="CB134">
        <f t="shared" si="24"/>
        <v>0</v>
      </c>
      <c r="CC134">
        <f t="shared" si="24"/>
        <v>0</v>
      </c>
      <c r="CD134">
        <f t="shared" si="24"/>
        <v>0</v>
      </c>
      <c r="CE134">
        <f t="shared" si="24"/>
        <v>0</v>
      </c>
      <c r="CF134">
        <f t="shared" si="24"/>
        <v>0</v>
      </c>
      <c r="CG134">
        <f t="shared" si="24"/>
        <v>0</v>
      </c>
      <c r="CH134">
        <f t="shared" si="24"/>
        <v>0</v>
      </c>
      <c r="CI134">
        <f t="shared" si="24"/>
        <v>0</v>
      </c>
      <c r="CJ134">
        <f t="shared" si="24"/>
        <v>0</v>
      </c>
      <c r="CK134">
        <f t="shared" si="24"/>
        <v>0</v>
      </c>
      <c r="CL134">
        <f t="shared" si="24"/>
        <v>0</v>
      </c>
      <c r="CM134">
        <f t="shared" si="24"/>
        <v>0</v>
      </c>
      <c r="CN134">
        <f t="shared" si="24"/>
        <v>0</v>
      </c>
      <c r="CO134">
        <f t="shared" si="24"/>
        <v>0</v>
      </c>
      <c r="CP134">
        <f t="shared" si="24"/>
        <v>0</v>
      </c>
      <c r="CQ134">
        <f t="shared" si="23"/>
        <v>0</v>
      </c>
      <c r="CR134">
        <f t="shared" si="17"/>
        <v>0</v>
      </c>
      <c r="CS134">
        <f t="shared" si="17"/>
        <v>0</v>
      </c>
      <c r="CT134">
        <f t="shared" si="17"/>
        <v>0</v>
      </c>
      <c r="CU134">
        <f t="shared" si="17"/>
        <v>0</v>
      </c>
      <c r="CV134">
        <f t="shared" si="22"/>
        <v>0</v>
      </c>
      <c r="CW134">
        <f t="shared" si="22"/>
        <v>0</v>
      </c>
      <c r="CX134">
        <f t="shared" si="22"/>
        <v>0</v>
      </c>
      <c r="CY134">
        <f t="shared" si="22"/>
        <v>0</v>
      </c>
      <c r="CZ134">
        <f t="shared" si="22"/>
        <v>0</v>
      </c>
      <c r="DA134">
        <f t="shared" si="22"/>
        <v>0</v>
      </c>
      <c r="DB134">
        <f t="shared" si="22"/>
        <v>0</v>
      </c>
      <c r="DC134">
        <f t="shared" si="22"/>
        <v>0</v>
      </c>
      <c r="DD134">
        <f t="shared" si="22"/>
        <v>0</v>
      </c>
      <c r="DE134">
        <f t="shared" si="22"/>
        <v>0</v>
      </c>
      <c r="DF134">
        <f t="shared" si="21"/>
        <v>0</v>
      </c>
      <c r="DG134">
        <f t="shared" si="21"/>
        <v>0</v>
      </c>
      <c r="DH134">
        <f t="shared" si="21"/>
        <v>0</v>
      </c>
      <c r="DI134">
        <f t="shared" si="20"/>
        <v>0</v>
      </c>
      <c r="DJ134">
        <f t="shared" si="20"/>
        <v>0</v>
      </c>
      <c r="DK134">
        <f t="shared" si="20"/>
        <v>0</v>
      </c>
      <c r="DL134">
        <f t="shared" si="20"/>
        <v>0</v>
      </c>
    </row>
    <row r="135" spans="38:116" x14ac:dyDescent="0.3">
      <c r="AL135" s="4">
        <f t="shared" si="25"/>
        <v>0</v>
      </c>
      <c r="CB135">
        <f t="shared" si="24"/>
        <v>0</v>
      </c>
      <c r="CC135">
        <f t="shared" si="24"/>
        <v>0</v>
      </c>
      <c r="CD135">
        <f t="shared" si="24"/>
        <v>0</v>
      </c>
      <c r="CE135">
        <f t="shared" si="24"/>
        <v>0</v>
      </c>
      <c r="CF135">
        <f t="shared" si="24"/>
        <v>0</v>
      </c>
      <c r="CG135">
        <f t="shared" si="24"/>
        <v>0</v>
      </c>
      <c r="CH135">
        <f t="shared" si="24"/>
        <v>0</v>
      </c>
      <c r="CI135">
        <f t="shared" si="24"/>
        <v>0</v>
      </c>
      <c r="CJ135">
        <f t="shared" si="24"/>
        <v>0</v>
      </c>
      <c r="CK135">
        <f t="shared" si="24"/>
        <v>0</v>
      </c>
      <c r="CL135">
        <f t="shared" si="24"/>
        <v>0</v>
      </c>
      <c r="CM135">
        <f t="shared" si="24"/>
        <v>0</v>
      </c>
      <c r="CN135">
        <f t="shared" si="24"/>
        <v>0</v>
      </c>
      <c r="CO135">
        <f t="shared" si="24"/>
        <v>0</v>
      </c>
      <c r="CP135">
        <f t="shared" si="24"/>
        <v>0</v>
      </c>
      <c r="CQ135">
        <f t="shared" si="23"/>
        <v>0</v>
      </c>
      <c r="CR135">
        <f t="shared" si="17"/>
        <v>0</v>
      </c>
      <c r="CS135">
        <f t="shared" si="17"/>
        <v>0</v>
      </c>
      <c r="CT135">
        <f t="shared" si="17"/>
        <v>0</v>
      </c>
      <c r="CU135">
        <f t="shared" si="17"/>
        <v>0</v>
      </c>
      <c r="CV135">
        <f t="shared" si="22"/>
        <v>0</v>
      </c>
      <c r="CW135">
        <f t="shared" si="22"/>
        <v>0</v>
      </c>
      <c r="CX135">
        <f t="shared" si="22"/>
        <v>0</v>
      </c>
      <c r="CY135">
        <f t="shared" si="22"/>
        <v>0</v>
      </c>
      <c r="CZ135">
        <f t="shared" si="22"/>
        <v>0</v>
      </c>
      <c r="DA135">
        <f t="shared" si="22"/>
        <v>0</v>
      </c>
      <c r="DB135">
        <f t="shared" si="22"/>
        <v>0</v>
      </c>
      <c r="DC135">
        <f t="shared" ref="DC135:DE198" si="26">$AK135*BN135</f>
        <v>0</v>
      </c>
      <c r="DD135">
        <f t="shared" si="26"/>
        <v>0</v>
      </c>
      <c r="DE135">
        <f t="shared" si="26"/>
        <v>0</v>
      </c>
      <c r="DF135">
        <f t="shared" si="21"/>
        <v>0</v>
      </c>
      <c r="DG135">
        <f t="shared" si="21"/>
        <v>0</v>
      </c>
      <c r="DH135">
        <f t="shared" si="21"/>
        <v>0</v>
      </c>
      <c r="DI135">
        <f t="shared" si="20"/>
        <v>0</v>
      </c>
      <c r="DJ135">
        <f t="shared" si="20"/>
        <v>0</v>
      </c>
      <c r="DK135">
        <f t="shared" si="20"/>
        <v>0</v>
      </c>
      <c r="DL135">
        <f t="shared" si="20"/>
        <v>0</v>
      </c>
    </row>
    <row r="136" spans="38:116" x14ac:dyDescent="0.3">
      <c r="AL136" s="4">
        <f t="shared" si="25"/>
        <v>0</v>
      </c>
      <c r="CB136">
        <f t="shared" si="24"/>
        <v>0</v>
      </c>
      <c r="CC136">
        <f t="shared" si="24"/>
        <v>0</v>
      </c>
      <c r="CD136">
        <f t="shared" si="24"/>
        <v>0</v>
      </c>
      <c r="CE136">
        <f t="shared" si="24"/>
        <v>0</v>
      </c>
      <c r="CF136">
        <f t="shared" si="24"/>
        <v>0</v>
      </c>
      <c r="CG136">
        <f t="shared" si="24"/>
        <v>0</v>
      </c>
      <c r="CH136">
        <f t="shared" si="24"/>
        <v>0</v>
      </c>
      <c r="CI136">
        <f t="shared" si="24"/>
        <v>0</v>
      </c>
      <c r="CJ136">
        <f t="shared" si="24"/>
        <v>0</v>
      </c>
      <c r="CK136">
        <f t="shared" si="24"/>
        <v>0</v>
      </c>
      <c r="CL136">
        <f t="shared" si="24"/>
        <v>0</v>
      </c>
      <c r="CM136">
        <f t="shared" si="24"/>
        <v>0</v>
      </c>
      <c r="CN136">
        <f t="shared" si="24"/>
        <v>0</v>
      </c>
      <c r="CO136">
        <f t="shared" si="24"/>
        <v>0</v>
      </c>
      <c r="CP136">
        <f t="shared" si="24"/>
        <v>0</v>
      </c>
      <c r="CQ136">
        <f t="shared" si="23"/>
        <v>0</v>
      </c>
      <c r="CR136">
        <f t="shared" si="17"/>
        <v>0</v>
      </c>
      <c r="CS136">
        <f t="shared" si="17"/>
        <v>0</v>
      </c>
      <c r="CT136">
        <f t="shared" si="17"/>
        <v>0</v>
      </c>
      <c r="CU136">
        <f t="shared" si="17"/>
        <v>0</v>
      </c>
      <c r="CV136">
        <f t="shared" si="17"/>
        <v>0</v>
      </c>
      <c r="CW136">
        <f t="shared" si="17"/>
        <v>0</v>
      </c>
      <c r="CX136">
        <f t="shared" si="17"/>
        <v>0</v>
      </c>
      <c r="CY136">
        <f t="shared" si="17"/>
        <v>0</v>
      </c>
      <c r="CZ136">
        <f t="shared" si="17"/>
        <v>0</v>
      </c>
      <c r="DA136">
        <f t="shared" si="17"/>
        <v>0</v>
      </c>
      <c r="DB136">
        <f t="shared" si="17"/>
        <v>0</v>
      </c>
      <c r="DC136">
        <f t="shared" si="26"/>
        <v>0</v>
      </c>
      <c r="DD136">
        <f t="shared" si="26"/>
        <v>0</v>
      </c>
      <c r="DE136">
        <f t="shared" si="26"/>
        <v>0</v>
      </c>
      <c r="DF136">
        <f t="shared" si="21"/>
        <v>0</v>
      </c>
      <c r="DG136">
        <f t="shared" si="21"/>
        <v>0</v>
      </c>
      <c r="DH136">
        <f t="shared" si="21"/>
        <v>0</v>
      </c>
      <c r="DI136">
        <f t="shared" si="20"/>
        <v>0</v>
      </c>
      <c r="DJ136">
        <f t="shared" si="20"/>
        <v>0</v>
      </c>
      <c r="DK136">
        <f t="shared" si="20"/>
        <v>0</v>
      </c>
      <c r="DL136">
        <f t="shared" si="20"/>
        <v>0</v>
      </c>
    </row>
    <row r="137" spans="38:116" x14ac:dyDescent="0.3">
      <c r="AL137" s="4">
        <f t="shared" si="25"/>
        <v>0</v>
      </c>
      <c r="CB137">
        <f t="shared" ref="CB137:CP200" si="27">$AK137*AM137</f>
        <v>0</v>
      </c>
      <c r="CC137">
        <f t="shared" si="27"/>
        <v>0</v>
      </c>
      <c r="CD137">
        <f t="shared" si="27"/>
        <v>0</v>
      </c>
      <c r="CE137">
        <f t="shared" si="27"/>
        <v>0</v>
      </c>
      <c r="CF137">
        <f t="shared" si="27"/>
        <v>0</v>
      </c>
      <c r="CG137">
        <f t="shared" si="27"/>
        <v>0</v>
      </c>
      <c r="CH137">
        <f t="shared" si="27"/>
        <v>0</v>
      </c>
      <c r="CI137">
        <f t="shared" si="27"/>
        <v>0</v>
      </c>
      <c r="CJ137">
        <f t="shared" si="27"/>
        <v>0</v>
      </c>
      <c r="CK137">
        <f t="shared" si="27"/>
        <v>0</v>
      </c>
      <c r="CL137">
        <f t="shared" si="27"/>
        <v>0</v>
      </c>
      <c r="CM137">
        <f t="shared" si="27"/>
        <v>0</v>
      </c>
      <c r="CN137">
        <f t="shared" si="27"/>
        <v>0</v>
      </c>
      <c r="CO137">
        <f t="shared" si="27"/>
        <v>0</v>
      </c>
      <c r="CP137">
        <f t="shared" si="27"/>
        <v>0</v>
      </c>
      <c r="CQ137">
        <f t="shared" si="23"/>
        <v>0</v>
      </c>
      <c r="CR137">
        <f t="shared" si="17"/>
        <v>0</v>
      </c>
      <c r="CS137">
        <f t="shared" si="17"/>
        <v>0</v>
      </c>
      <c r="CT137">
        <f t="shared" si="17"/>
        <v>0</v>
      </c>
      <c r="CU137">
        <f t="shared" si="17"/>
        <v>0</v>
      </c>
      <c r="CV137">
        <f t="shared" si="17"/>
        <v>0</v>
      </c>
      <c r="CW137">
        <f t="shared" si="17"/>
        <v>0</v>
      </c>
      <c r="CX137">
        <f t="shared" si="17"/>
        <v>0</v>
      </c>
      <c r="CY137">
        <f t="shared" si="17"/>
        <v>0</v>
      </c>
      <c r="CZ137">
        <f t="shared" si="17"/>
        <v>0</v>
      </c>
      <c r="DA137">
        <f t="shared" si="17"/>
        <v>0</v>
      </c>
      <c r="DB137">
        <f t="shared" si="17"/>
        <v>0</v>
      </c>
      <c r="DC137">
        <f t="shared" si="26"/>
        <v>0</v>
      </c>
      <c r="DD137">
        <f t="shared" si="26"/>
        <v>0</v>
      </c>
      <c r="DE137">
        <f t="shared" si="26"/>
        <v>0</v>
      </c>
      <c r="DF137">
        <f t="shared" si="21"/>
        <v>0</v>
      </c>
      <c r="DG137">
        <f t="shared" si="21"/>
        <v>0</v>
      </c>
      <c r="DH137">
        <f t="shared" si="21"/>
        <v>0</v>
      </c>
      <c r="DI137">
        <f t="shared" si="20"/>
        <v>0</v>
      </c>
      <c r="DJ137">
        <f t="shared" si="20"/>
        <v>0</v>
      </c>
      <c r="DK137">
        <f t="shared" si="20"/>
        <v>0</v>
      </c>
      <c r="DL137">
        <f t="shared" si="20"/>
        <v>0</v>
      </c>
    </row>
    <row r="138" spans="38:116" x14ac:dyDescent="0.3">
      <c r="AL138" s="4">
        <f t="shared" si="25"/>
        <v>0</v>
      </c>
      <c r="CB138">
        <f t="shared" si="27"/>
        <v>0</v>
      </c>
      <c r="CC138">
        <f t="shared" si="27"/>
        <v>0</v>
      </c>
      <c r="CD138">
        <f t="shared" si="27"/>
        <v>0</v>
      </c>
      <c r="CE138">
        <f t="shared" si="27"/>
        <v>0</v>
      </c>
      <c r="CF138">
        <f t="shared" si="27"/>
        <v>0</v>
      </c>
      <c r="CG138">
        <f t="shared" si="27"/>
        <v>0</v>
      </c>
      <c r="CH138">
        <f t="shared" si="27"/>
        <v>0</v>
      </c>
      <c r="CI138">
        <f t="shared" si="27"/>
        <v>0</v>
      </c>
      <c r="CJ138">
        <f t="shared" si="27"/>
        <v>0</v>
      </c>
      <c r="CK138">
        <f t="shared" si="27"/>
        <v>0</v>
      </c>
      <c r="CL138">
        <f t="shared" si="27"/>
        <v>0</v>
      </c>
      <c r="CM138">
        <f t="shared" si="27"/>
        <v>0</v>
      </c>
      <c r="CN138">
        <f t="shared" si="27"/>
        <v>0</v>
      </c>
      <c r="CO138">
        <f t="shared" si="27"/>
        <v>0</v>
      </c>
      <c r="CP138">
        <f t="shared" si="27"/>
        <v>0</v>
      </c>
      <c r="CQ138">
        <f t="shared" si="23"/>
        <v>0</v>
      </c>
      <c r="CR138">
        <f t="shared" si="23"/>
        <v>0</v>
      </c>
      <c r="CS138">
        <f t="shared" si="23"/>
        <v>0</v>
      </c>
      <c r="CT138">
        <f t="shared" si="23"/>
        <v>0</v>
      </c>
      <c r="CU138">
        <f t="shared" si="23"/>
        <v>0</v>
      </c>
      <c r="CV138">
        <f t="shared" si="23"/>
        <v>0</v>
      </c>
      <c r="CW138">
        <f t="shared" si="23"/>
        <v>0</v>
      </c>
      <c r="CX138">
        <f t="shared" si="23"/>
        <v>0</v>
      </c>
      <c r="CY138">
        <f t="shared" si="23"/>
        <v>0</v>
      </c>
      <c r="CZ138">
        <f t="shared" si="23"/>
        <v>0</v>
      </c>
      <c r="DA138">
        <f t="shared" si="23"/>
        <v>0</v>
      </c>
      <c r="DB138">
        <f t="shared" si="23"/>
        <v>0</v>
      </c>
      <c r="DC138">
        <f t="shared" si="26"/>
        <v>0</v>
      </c>
      <c r="DD138">
        <f t="shared" si="26"/>
        <v>0</v>
      </c>
      <c r="DE138">
        <f t="shared" si="26"/>
        <v>0</v>
      </c>
      <c r="DF138">
        <f t="shared" si="21"/>
        <v>0</v>
      </c>
      <c r="DG138">
        <f t="shared" si="21"/>
        <v>0</v>
      </c>
      <c r="DH138">
        <f t="shared" si="21"/>
        <v>0</v>
      </c>
      <c r="DI138">
        <f t="shared" si="20"/>
        <v>0</v>
      </c>
      <c r="DJ138">
        <f t="shared" si="20"/>
        <v>0</v>
      </c>
      <c r="DK138">
        <f t="shared" si="20"/>
        <v>0</v>
      </c>
      <c r="DL138">
        <f t="shared" si="20"/>
        <v>0</v>
      </c>
    </row>
    <row r="139" spans="38:116" x14ac:dyDescent="0.3">
      <c r="AL139" s="4">
        <f t="shared" si="25"/>
        <v>0</v>
      </c>
      <c r="CB139">
        <f t="shared" si="27"/>
        <v>0</v>
      </c>
      <c r="CC139">
        <f t="shared" si="27"/>
        <v>0</v>
      </c>
      <c r="CD139">
        <f t="shared" si="27"/>
        <v>0</v>
      </c>
      <c r="CE139">
        <f t="shared" si="27"/>
        <v>0</v>
      </c>
      <c r="CF139">
        <f t="shared" si="27"/>
        <v>0</v>
      </c>
      <c r="CG139">
        <f t="shared" si="27"/>
        <v>0</v>
      </c>
      <c r="CH139">
        <f t="shared" si="27"/>
        <v>0</v>
      </c>
      <c r="CI139">
        <f t="shared" si="27"/>
        <v>0</v>
      </c>
      <c r="CJ139">
        <f t="shared" si="27"/>
        <v>0</v>
      </c>
      <c r="CK139">
        <f t="shared" si="27"/>
        <v>0</v>
      </c>
      <c r="CL139">
        <f t="shared" si="27"/>
        <v>0</v>
      </c>
      <c r="CM139">
        <f t="shared" si="27"/>
        <v>0</v>
      </c>
      <c r="CN139">
        <f t="shared" si="27"/>
        <v>0</v>
      </c>
      <c r="CO139">
        <f t="shared" si="27"/>
        <v>0</v>
      </c>
      <c r="CP139">
        <f t="shared" si="27"/>
        <v>0</v>
      </c>
      <c r="CQ139">
        <f t="shared" si="23"/>
        <v>0</v>
      </c>
      <c r="CR139">
        <f t="shared" si="23"/>
        <v>0</v>
      </c>
      <c r="CS139">
        <f t="shared" si="23"/>
        <v>0</v>
      </c>
      <c r="CT139">
        <f t="shared" si="23"/>
        <v>0</v>
      </c>
      <c r="CU139">
        <f t="shared" si="23"/>
        <v>0</v>
      </c>
      <c r="CV139">
        <f t="shared" si="23"/>
        <v>0</v>
      </c>
      <c r="CW139">
        <f t="shared" si="23"/>
        <v>0</v>
      </c>
      <c r="CX139">
        <f t="shared" si="23"/>
        <v>0</v>
      </c>
      <c r="CY139">
        <f t="shared" si="23"/>
        <v>0</v>
      </c>
      <c r="CZ139">
        <f t="shared" si="23"/>
        <v>0</v>
      </c>
      <c r="DA139">
        <f t="shared" si="23"/>
        <v>0</v>
      </c>
      <c r="DB139">
        <f t="shared" si="23"/>
        <v>0</v>
      </c>
      <c r="DC139">
        <f t="shared" si="26"/>
        <v>0</v>
      </c>
      <c r="DD139">
        <f t="shared" si="26"/>
        <v>0</v>
      </c>
      <c r="DE139">
        <f t="shared" si="26"/>
        <v>0</v>
      </c>
      <c r="DF139">
        <f t="shared" si="21"/>
        <v>0</v>
      </c>
      <c r="DG139">
        <f t="shared" si="21"/>
        <v>0</v>
      </c>
      <c r="DH139">
        <f t="shared" si="21"/>
        <v>0</v>
      </c>
      <c r="DI139">
        <f t="shared" si="20"/>
        <v>0</v>
      </c>
      <c r="DJ139">
        <f t="shared" si="20"/>
        <v>0</v>
      </c>
      <c r="DK139">
        <f t="shared" si="20"/>
        <v>0</v>
      </c>
      <c r="DL139">
        <f t="shared" si="20"/>
        <v>0</v>
      </c>
    </row>
    <row r="140" spans="38:116" x14ac:dyDescent="0.3">
      <c r="AL140" s="4">
        <f t="shared" si="25"/>
        <v>0</v>
      </c>
      <c r="CB140">
        <f t="shared" si="27"/>
        <v>0</v>
      </c>
      <c r="CC140">
        <f t="shared" si="27"/>
        <v>0</v>
      </c>
      <c r="CD140">
        <f t="shared" si="27"/>
        <v>0</v>
      </c>
      <c r="CE140">
        <f t="shared" si="27"/>
        <v>0</v>
      </c>
      <c r="CF140">
        <f t="shared" si="27"/>
        <v>0</v>
      </c>
      <c r="CG140">
        <f t="shared" si="27"/>
        <v>0</v>
      </c>
      <c r="CH140">
        <f t="shared" si="27"/>
        <v>0</v>
      </c>
      <c r="CI140">
        <f t="shared" si="27"/>
        <v>0</v>
      </c>
      <c r="CJ140">
        <f t="shared" si="27"/>
        <v>0</v>
      </c>
      <c r="CK140">
        <f t="shared" si="27"/>
        <v>0</v>
      </c>
      <c r="CL140">
        <f t="shared" si="27"/>
        <v>0</v>
      </c>
      <c r="CM140">
        <f t="shared" si="27"/>
        <v>0</v>
      </c>
      <c r="CN140">
        <f t="shared" si="27"/>
        <v>0</v>
      </c>
      <c r="CO140">
        <f t="shared" si="27"/>
        <v>0</v>
      </c>
      <c r="CP140">
        <f t="shared" si="27"/>
        <v>0</v>
      </c>
      <c r="CQ140">
        <f t="shared" si="23"/>
        <v>0</v>
      </c>
      <c r="CR140">
        <f t="shared" si="23"/>
        <v>0</v>
      </c>
      <c r="CS140">
        <f t="shared" si="23"/>
        <v>0</v>
      </c>
      <c r="CT140">
        <f t="shared" si="23"/>
        <v>0</v>
      </c>
      <c r="CU140">
        <f t="shared" si="23"/>
        <v>0</v>
      </c>
      <c r="CV140">
        <f t="shared" si="23"/>
        <v>0</v>
      </c>
      <c r="CW140">
        <f t="shared" si="23"/>
        <v>0</v>
      </c>
      <c r="CX140">
        <f t="shared" si="23"/>
        <v>0</v>
      </c>
      <c r="CY140">
        <f t="shared" si="23"/>
        <v>0</v>
      </c>
      <c r="CZ140">
        <f t="shared" si="23"/>
        <v>0</v>
      </c>
      <c r="DA140">
        <f t="shared" si="23"/>
        <v>0</v>
      </c>
      <c r="DB140">
        <f t="shared" si="23"/>
        <v>0</v>
      </c>
      <c r="DC140">
        <f t="shared" si="26"/>
        <v>0</v>
      </c>
      <c r="DD140">
        <f t="shared" si="26"/>
        <v>0</v>
      </c>
      <c r="DE140">
        <f t="shared" si="26"/>
        <v>0</v>
      </c>
      <c r="DF140">
        <f t="shared" si="21"/>
        <v>0</v>
      </c>
      <c r="DG140">
        <f t="shared" si="21"/>
        <v>0</v>
      </c>
      <c r="DH140">
        <f t="shared" si="21"/>
        <v>0</v>
      </c>
      <c r="DI140">
        <f t="shared" si="20"/>
        <v>0</v>
      </c>
      <c r="DJ140">
        <f t="shared" si="20"/>
        <v>0</v>
      </c>
      <c r="DK140">
        <f t="shared" si="20"/>
        <v>0</v>
      </c>
      <c r="DL140">
        <f t="shared" si="20"/>
        <v>0</v>
      </c>
    </row>
    <row r="141" spans="38:116" x14ac:dyDescent="0.3">
      <c r="AL141" s="4">
        <f t="shared" si="25"/>
        <v>0</v>
      </c>
      <c r="CB141">
        <f t="shared" si="27"/>
        <v>0</v>
      </c>
      <c r="CC141">
        <f t="shared" si="27"/>
        <v>0</v>
      </c>
      <c r="CD141">
        <f t="shared" si="27"/>
        <v>0</v>
      </c>
      <c r="CE141">
        <f t="shared" si="27"/>
        <v>0</v>
      </c>
      <c r="CF141">
        <f t="shared" si="27"/>
        <v>0</v>
      </c>
      <c r="CG141">
        <f t="shared" si="27"/>
        <v>0</v>
      </c>
      <c r="CH141">
        <f t="shared" si="27"/>
        <v>0</v>
      </c>
      <c r="CI141">
        <f t="shared" si="27"/>
        <v>0</v>
      </c>
      <c r="CJ141">
        <f t="shared" si="27"/>
        <v>0</v>
      </c>
      <c r="CK141">
        <f t="shared" si="27"/>
        <v>0</v>
      </c>
      <c r="CL141">
        <f t="shared" si="27"/>
        <v>0</v>
      </c>
      <c r="CM141">
        <f t="shared" si="27"/>
        <v>0</v>
      </c>
      <c r="CN141">
        <f t="shared" si="27"/>
        <v>0</v>
      </c>
      <c r="CO141">
        <f t="shared" si="27"/>
        <v>0</v>
      </c>
      <c r="CP141">
        <f t="shared" si="27"/>
        <v>0</v>
      </c>
      <c r="CQ141">
        <f t="shared" si="23"/>
        <v>0</v>
      </c>
      <c r="CR141">
        <f t="shared" si="23"/>
        <v>0</v>
      </c>
      <c r="CS141">
        <f t="shared" si="23"/>
        <v>0</v>
      </c>
      <c r="CT141">
        <f t="shared" si="23"/>
        <v>0</v>
      </c>
      <c r="CU141">
        <f t="shared" si="23"/>
        <v>0</v>
      </c>
      <c r="CV141">
        <f t="shared" si="23"/>
        <v>0</v>
      </c>
      <c r="CW141">
        <f t="shared" si="23"/>
        <v>0</v>
      </c>
      <c r="CX141">
        <f t="shared" si="23"/>
        <v>0</v>
      </c>
      <c r="CY141">
        <f t="shared" si="23"/>
        <v>0</v>
      </c>
      <c r="CZ141">
        <f t="shared" si="23"/>
        <v>0</v>
      </c>
      <c r="DA141">
        <f t="shared" si="23"/>
        <v>0</v>
      </c>
      <c r="DB141">
        <f t="shared" si="23"/>
        <v>0</v>
      </c>
      <c r="DC141">
        <f t="shared" si="26"/>
        <v>0</v>
      </c>
      <c r="DD141">
        <f t="shared" si="26"/>
        <v>0</v>
      </c>
      <c r="DE141">
        <f t="shared" si="26"/>
        <v>0</v>
      </c>
      <c r="DF141">
        <f t="shared" si="21"/>
        <v>0</v>
      </c>
      <c r="DG141">
        <f t="shared" si="21"/>
        <v>0</v>
      </c>
      <c r="DH141">
        <f t="shared" si="21"/>
        <v>0</v>
      </c>
      <c r="DI141">
        <f t="shared" si="20"/>
        <v>0</v>
      </c>
      <c r="DJ141">
        <f t="shared" si="20"/>
        <v>0</v>
      </c>
      <c r="DK141">
        <f t="shared" si="20"/>
        <v>0</v>
      </c>
      <c r="DL141">
        <f t="shared" si="20"/>
        <v>0</v>
      </c>
    </row>
    <row r="142" spans="38:116" x14ac:dyDescent="0.3">
      <c r="AL142" s="4">
        <f t="shared" si="25"/>
        <v>0</v>
      </c>
      <c r="CB142">
        <f t="shared" si="27"/>
        <v>0</v>
      </c>
      <c r="CC142">
        <f t="shared" si="27"/>
        <v>0</v>
      </c>
      <c r="CD142">
        <f t="shared" si="27"/>
        <v>0</v>
      </c>
      <c r="CE142">
        <f t="shared" si="27"/>
        <v>0</v>
      </c>
      <c r="CF142">
        <f t="shared" si="27"/>
        <v>0</v>
      </c>
      <c r="CG142">
        <f t="shared" si="27"/>
        <v>0</v>
      </c>
      <c r="CH142">
        <f t="shared" si="27"/>
        <v>0</v>
      </c>
      <c r="CI142">
        <f t="shared" si="27"/>
        <v>0</v>
      </c>
      <c r="CJ142">
        <f t="shared" si="27"/>
        <v>0</v>
      </c>
      <c r="CK142">
        <f t="shared" si="27"/>
        <v>0</v>
      </c>
      <c r="CL142">
        <f t="shared" si="27"/>
        <v>0</v>
      </c>
      <c r="CM142">
        <f t="shared" si="27"/>
        <v>0</v>
      </c>
      <c r="CN142">
        <f t="shared" si="27"/>
        <v>0</v>
      </c>
      <c r="CO142">
        <f t="shared" si="27"/>
        <v>0</v>
      </c>
      <c r="CP142">
        <f t="shared" si="27"/>
        <v>0</v>
      </c>
      <c r="CQ142">
        <f t="shared" si="23"/>
        <v>0</v>
      </c>
      <c r="CR142">
        <f t="shared" si="23"/>
        <v>0</v>
      </c>
      <c r="CS142">
        <f t="shared" si="23"/>
        <v>0</v>
      </c>
      <c r="CT142">
        <f t="shared" si="23"/>
        <v>0</v>
      </c>
      <c r="CU142">
        <f t="shared" si="23"/>
        <v>0</v>
      </c>
      <c r="CV142">
        <f t="shared" si="23"/>
        <v>0</v>
      </c>
      <c r="CW142">
        <f t="shared" si="23"/>
        <v>0</v>
      </c>
      <c r="CX142">
        <f t="shared" si="23"/>
        <v>0</v>
      </c>
      <c r="CY142">
        <f t="shared" si="23"/>
        <v>0</v>
      </c>
      <c r="CZ142">
        <f t="shared" si="23"/>
        <v>0</v>
      </c>
      <c r="DA142">
        <f t="shared" si="23"/>
        <v>0</v>
      </c>
      <c r="DB142">
        <f t="shared" si="23"/>
        <v>0</v>
      </c>
      <c r="DC142">
        <f t="shared" si="26"/>
        <v>0</v>
      </c>
      <c r="DD142">
        <f t="shared" si="26"/>
        <v>0</v>
      </c>
      <c r="DE142">
        <f t="shared" si="26"/>
        <v>0</v>
      </c>
      <c r="DF142">
        <f t="shared" si="21"/>
        <v>0</v>
      </c>
      <c r="DG142">
        <f t="shared" si="21"/>
        <v>0</v>
      </c>
      <c r="DH142">
        <f t="shared" si="21"/>
        <v>0</v>
      </c>
      <c r="DI142">
        <f t="shared" si="20"/>
        <v>0</v>
      </c>
      <c r="DJ142">
        <f t="shared" si="20"/>
        <v>0</v>
      </c>
      <c r="DK142">
        <f t="shared" si="20"/>
        <v>0</v>
      </c>
      <c r="DL142">
        <f t="shared" si="20"/>
        <v>0</v>
      </c>
    </row>
    <row r="143" spans="38:116" x14ac:dyDescent="0.3">
      <c r="AL143" s="4">
        <f t="shared" si="25"/>
        <v>0</v>
      </c>
      <c r="CB143">
        <f t="shared" si="27"/>
        <v>0</v>
      </c>
      <c r="CC143">
        <f t="shared" si="27"/>
        <v>0</v>
      </c>
      <c r="CD143">
        <f t="shared" si="27"/>
        <v>0</v>
      </c>
      <c r="CE143">
        <f t="shared" si="27"/>
        <v>0</v>
      </c>
      <c r="CF143">
        <f t="shared" si="27"/>
        <v>0</v>
      </c>
      <c r="CG143">
        <f t="shared" si="27"/>
        <v>0</v>
      </c>
      <c r="CH143">
        <f t="shared" si="27"/>
        <v>0</v>
      </c>
      <c r="CI143">
        <f t="shared" si="27"/>
        <v>0</v>
      </c>
      <c r="CJ143">
        <f t="shared" si="27"/>
        <v>0</v>
      </c>
      <c r="CK143">
        <f t="shared" si="27"/>
        <v>0</v>
      </c>
      <c r="CL143">
        <f t="shared" si="27"/>
        <v>0</v>
      </c>
      <c r="CM143">
        <f t="shared" si="27"/>
        <v>0</v>
      </c>
      <c r="CN143">
        <f t="shared" si="27"/>
        <v>0</v>
      </c>
      <c r="CO143">
        <f t="shared" si="27"/>
        <v>0</v>
      </c>
      <c r="CP143">
        <f t="shared" si="27"/>
        <v>0</v>
      </c>
      <c r="CQ143">
        <f t="shared" si="23"/>
        <v>0</v>
      </c>
      <c r="CR143">
        <f t="shared" si="23"/>
        <v>0</v>
      </c>
      <c r="CS143">
        <f t="shared" si="23"/>
        <v>0</v>
      </c>
      <c r="CT143">
        <f t="shared" si="23"/>
        <v>0</v>
      </c>
      <c r="CU143">
        <f t="shared" si="23"/>
        <v>0</v>
      </c>
      <c r="CV143">
        <f t="shared" si="23"/>
        <v>0</v>
      </c>
      <c r="CW143">
        <f t="shared" si="23"/>
        <v>0</v>
      </c>
      <c r="CX143">
        <f t="shared" si="23"/>
        <v>0</v>
      </c>
      <c r="CY143">
        <f t="shared" si="23"/>
        <v>0</v>
      </c>
      <c r="CZ143">
        <f t="shared" si="23"/>
        <v>0</v>
      </c>
      <c r="DA143">
        <f t="shared" si="23"/>
        <v>0</v>
      </c>
      <c r="DB143">
        <f t="shared" si="23"/>
        <v>0</v>
      </c>
      <c r="DC143">
        <f t="shared" si="26"/>
        <v>0</v>
      </c>
      <c r="DD143">
        <f t="shared" si="26"/>
        <v>0</v>
      </c>
      <c r="DE143">
        <f t="shared" si="26"/>
        <v>0</v>
      </c>
      <c r="DF143">
        <f t="shared" si="21"/>
        <v>0</v>
      </c>
      <c r="DG143">
        <f t="shared" si="21"/>
        <v>0</v>
      </c>
      <c r="DH143">
        <f t="shared" si="21"/>
        <v>0</v>
      </c>
      <c r="DI143">
        <f t="shared" si="20"/>
        <v>0</v>
      </c>
      <c r="DJ143">
        <f t="shared" si="20"/>
        <v>0</v>
      </c>
      <c r="DK143">
        <f t="shared" si="20"/>
        <v>0</v>
      </c>
      <c r="DL143">
        <f t="shared" si="20"/>
        <v>0</v>
      </c>
    </row>
    <row r="144" spans="38:116" x14ac:dyDescent="0.3">
      <c r="AL144" s="4">
        <f t="shared" si="25"/>
        <v>0</v>
      </c>
      <c r="CB144">
        <f t="shared" si="27"/>
        <v>0</v>
      </c>
      <c r="CC144">
        <f t="shared" si="27"/>
        <v>0</v>
      </c>
      <c r="CD144">
        <f t="shared" si="27"/>
        <v>0</v>
      </c>
      <c r="CE144">
        <f t="shared" si="27"/>
        <v>0</v>
      </c>
      <c r="CF144">
        <f t="shared" si="27"/>
        <v>0</v>
      </c>
      <c r="CG144">
        <f t="shared" si="27"/>
        <v>0</v>
      </c>
      <c r="CH144">
        <f t="shared" si="27"/>
        <v>0</v>
      </c>
      <c r="CI144">
        <f t="shared" si="27"/>
        <v>0</v>
      </c>
      <c r="CJ144">
        <f t="shared" si="27"/>
        <v>0</v>
      </c>
      <c r="CK144">
        <f t="shared" si="27"/>
        <v>0</v>
      </c>
      <c r="CL144">
        <f t="shared" si="27"/>
        <v>0</v>
      </c>
      <c r="CM144">
        <f t="shared" si="27"/>
        <v>0</v>
      </c>
      <c r="CN144">
        <f t="shared" si="27"/>
        <v>0</v>
      </c>
      <c r="CO144">
        <f t="shared" si="27"/>
        <v>0</v>
      </c>
      <c r="CP144">
        <f t="shared" si="27"/>
        <v>0</v>
      </c>
      <c r="CQ144">
        <f t="shared" si="23"/>
        <v>0</v>
      </c>
      <c r="CR144">
        <f t="shared" si="23"/>
        <v>0</v>
      </c>
      <c r="CS144">
        <f t="shared" si="23"/>
        <v>0</v>
      </c>
      <c r="CT144">
        <f t="shared" si="23"/>
        <v>0</v>
      </c>
      <c r="CU144">
        <f t="shared" si="23"/>
        <v>0</v>
      </c>
      <c r="CV144">
        <f t="shared" si="23"/>
        <v>0</v>
      </c>
      <c r="CW144">
        <f t="shared" si="23"/>
        <v>0</v>
      </c>
      <c r="CX144">
        <f t="shared" si="23"/>
        <v>0</v>
      </c>
      <c r="CY144">
        <f t="shared" si="23"/>
        <v>0</v>
      </c>
      <c r="CZ144">
        <f t="shared" si="23"/>
        <v>0</v>
      </c>
      <c r="DA144">
        <f t="shared" si="23"/>
        <v>0</v>
      </c>
      <c r="DB144">
        <f t="shared" si="23"/>
        <v>0</v>
      </c>
      <c r="DC144">
        <f t="shared" si="26"/>
        <v>0</v>
      </c>
      <c r="DD144">
        <f t="shared" si="26"/>
        <v>0</v>
      </c>
      <c r="DE144">
        <f t="shared" si="26"/>
        <v>0</v>
      </c>
      <c r="DF144">
        <f t="shared" si="21"/>
        <v>0</v>
      </c>
      <c r="DG144">
        <f t="shared" si="21"/>
        <v>0</v>
      </c>
      <c r="DH144">
        <f t="shared" si="21"/>
        <v>0</v>
      </c>
      <c r="DI144">
        <f t="shared" si="20"/>
        <v>0</v>
      </c>
      <c r="DJ144">
        <f t="shared" si="20"/>
        <v>0</v>
      </c>
      <c r="DK144">
        <f t="shared" si="20"/>
        <v>0</v>
      </c>
      <c r="DL144">
        <f t="shared" si="20"/>
        <v>0</v>
      </c>
    </row>
    <row r="145" spans="38:116" x14ac:dyDescent="0.3">
      <c r="AL145" s="4">
        <f t="shared" si="25"/>
        <v>0</v>
      </c>
      <c r="CB145">
        <f t="shared" si="27"/>
        <v>0</v>
      </c>
      <c r="CC145">
        <f t="shared" si="27"/>
        <v>0</v>
      </c>
      <c r="CD145">
        <f t="shared" si="27"/>
        <v>0</v>
      </c>
      <c r="CE145">
        <f t="shared" si="27"/>
        <v>0</v>
      </c>
      <c r="CF145">
        <f t="shared" si="27"/>
        <v>0</v>
      </c>
      <c r="CG145">
        <f t="shared" si="27"/>
        <v>0</v>
      </c>
      <c r="CH145">
        <f t="shared" si="27"/>
        <v>0</v>
      </c>
      <c r="CI145">
        <f t="shared" si="27"/>
        <v>0</v>
      </c>
      <c r="CJ145">
        <f t="shared" si="27"/>
        <v>0</v>
      </c>
      <c r="CK145">
        <f t="shared" si="27"/>
        <v>0</v>
      </c>
      <c r="CL145">
        <f t="shared" si="27"/>
        <v>0</v>
      </c>
      <c r="CM145">
        <f t="shared" si="27"/>
        <v>0</v>
      </c>
      <c r="CN145">
        <f t="shared" si="27"/>
        <v>0</v>
      </c>
      <c r="CO145">
        <f t="shared" si="27"/>
        <v>0</v>
      </c>
      <c r="CP145">
        <f t="shared" si="27"/>
        <v>0</v>
      </c>
      <c r="CQ145">
        <f t="shared" si="23"/>
        <v>0</v>
      </c>
      <c r="CR145">
        <f t="shared" si="23"/>
        <v>0</v>
      </c>
      <c r="CS145">
        <f t="shared" si="23"/>
        <v>0</v>
      </c>
      <c r="CT145">
        <f t="shared" si="23"/>
        <v>0</v>
      </c>
      <c r="CU145">
        <f t="shared" si="23"/>
        <v>0</v>
      </c>
      <c r="CV145">
        <f t="shared" si="23"/>
        <v>0</v>
      </c>
      <c r="CW145">
        <f t="shared" si="23"/>
        <v>0</v>
      </c>
      <c r="CX145">
        <f t="shared" si="23"/>
        <v>0</v>
      </c>
      <c r="CY145">
        <f t="shared" si="23"/>
        <v>0</v>
      </c>
      <c r="CZ145">
        <f t="shared" si="23"/>
        <v>0</v>
      </c>
      <c r="DA145">
        <f t="shared" si="23"/>
        <v>0</v>
      </c>
      <c r="DB145">
        <f t="shared" si="23"/>
        <v>0</v>
      </c>
      <c r="DC145">
        <f t="shared" si="26"/>
        <v>0</v>
      </c>
      <c r="DD145">
        <f t="shared" si="26"/>
        <v>0</v>
      </c>
      <c r="DE145">
        <f t="shared" si="26"/>
        <v>0</v>
      </c>
      <c r="DF145">
        <f t="shared" si="21"/>
        <v>0</v>
      </c>
      <c r="DG145">
        <f t="shared" si="21"/>
        <v>0</v>
      </c>
      <c r="DH145">
        <f t="shared" si="21"/>
        <v>0</v>
      </c>
      <c r="DI145">
        <f t="shared" si="20"/>
        <v>0</v>
      </c>
      <c r="DJ145">
        <f t="shared" si="20"/>
        <v>0</v>
      </c>
      <c r="DK145">
        <f t="shared" si="20"/>
        <v>0</v>
      </c>
      <c r="DL145">
        <f t="shared" si="20"/>
        <v>0</v>
      </c>
    </row>
    <row r="146" spans="38:116" x14ac:dyDescent="0.3">
      <c r="AL146" s="4">
        <f t="shared" si="25"/>
        <v>0</v>
      </c>
      <c r="CB146">
        <f t="shared" si="27"/>
        <v>0</v>
      </c>
      <c r="CC146">
        <f t="shared" si="27"/>
        <v>0</v>
      </c>
      <c r="CD146">
        <f t="shared" si="27"/>
        <v>0</v>
      </c>
      <c r="CE146">
        <f t="shared" si="27"/>
        <v>0</v>
      </c>
      <c r="CF146">
        <f t="shared" si="27"/>
        <v>0</v>
      </c>
      <c r="CG146">
        <f t="shared" si="27"/>
        <v>0</v>
      </c>
      <c r="CH146">
        <f t="shared" si="27"/>
        <v>0</v>
      </c>
      <c r="CI146">
        <f t="shared" si="27"/>
        <v>0</v>
      </c>
      <c r="CJ146">
        <f t="shared" si="27"/>
        <v>0</v>
      </c>
      <c r="CK146">
        <f t="shared" si="27"/>
        <v>0</v>
      </c>
      <c r="CL146">
        <f t="shared" si="27"/>
        <v>0</v>
      </c>
      <c r="CM146">
        <f t="shared" si="27"/>
        <v>0</v>
      </c>
      <c r="CN146">
        <f t="shared" si="27"/>
        <v>0</v>
      </c>
      <c r="CO146">
        <f t="shared" si="27"/>
        <v>0</v>
      </c>
      <c r="CP146">
        <f t="shared" si="27"/>
        <v>0</v>
      </c>
      <c r="CQ146">
        <f t="shared" si="23"/>
        <v>0</v>
      </c>
      <c r="CR146">
        <f t="shared" si="23"/>
        <v>0</v>
      </c>
      <c r="CS146">
        <f t="shared" si="23"/>
        <v>0</v>
      </c>
      <c r="CT146">
        <f t="shared" si="23"/>
        <v>0</v>
      </c>
      <c r="CU146">
        <f t="shared" si="23"/>
        <v>0</v>
      </c>
      <c r="CV146">
        <f t="shared" si="23"/>
        <v>0</v>
      </c>
      <c r="CW146">
        <f t="shared" si="23"/>
        <v>0</v>
      </c>
      <c r="CX146">
        <f t="shared" si="23"/>
        <v>0</v>
      </c>
      <c r="CY146">
        <f t="shared" si="23"/>
        <v>0</v>
      </c>
      <c r="CZ146">
        <f t="shared" si="23"/>
        <v>0</v>
      </c>
      <c r="DA146">
        <f t="shared" si="23"/>
        <v>0</v>
      </c>
      <c r="DB146">
        <f t="shared" si="23"/>
        <v>0</v>
      </c>
      <c r="DC146">
        <f t="shared" si="26"/>
        <v>0</v>
      </c>
      <c r="DD146">
        <f t="shared" si="26"/>
        <v>0</v>
      </c>
      <c r="DE146">
        <f t="shared" si="26"/>
        <v>0</v>
      </c>
      <c r="DF146">
        <f t="shared" si="21"/>
        <v>0</v>
      </c>
      <c r="DG146">
        <f t="shared" si="21"/>
        <v>0</v>
      </c>
      <c r="DH146">
        <f t="shared" si="21"/>
        <v>0</v>
      </c>
      <c r="DI146">
        <f t="shared" si="20"/>
        <v>0</v>
      </c>
      <c r="DJ146">
        <f t="shared" si="20"/>
        <v>0</v>
      </c>
      <c r="DK146">
        <f t="shared" si="20"/>
        <v>0</v>
      </c>
      <c r="DL146">
        <f t="shared" si="20"/>
        <v>0</v>
      </c>
    </row>
    <row r="147" spans="38:116" x14ac:dyDescent="0.3">
      <c r="AL147" s="4">
        <f t="shared" si="25"/>
        <v>0</v>
      </c>
      <c r="CB147">
        <f t="shared" si="27"/>
        <v>0</v>
      </c>
      <c r="CC147">
        <f t="shared" si="27"/>
        <v>0</v>
      </c>
      <c r="CD147">
        <f t="shared" si="27"/>
        <v>0</v>
      </c>
      <c r="CE147">
        <f t="shared" si="27"/>
        <v>0</v>
      </c>
      <c r="CF147">
        <f t="shared" si="27"/>
        <v>0</v>
      </c>
      <c r="CG147">
        <f t="shared" si="27"/>
        <v>0</v>
      </c>
      <c r="CH147">
        <f t="shared" si="27"/>
        <v>0</v>
      </c>
      <c r="CI147">
        <f t="shared" si="27"/>
        <v>0</v>
      </c>
      <c r="CJ147">
        <f t="shared" si="27"/>
        <v>0</v>
      </c>
      <c r="CK147">
        <f t="shared" si="27"/>
        <v>0</v>
      </c>
      <c r="CL147">
        <f t="shared" si="27"/>
        <v>0</v>
      </c>
      <c r="CM147">
        <f t="shared" si="27"/>
        <v>0</v>
      </c>
      <c r="CN147">
        <f t="shared" si="27"/>
        <v>0</v>
      </c>
      <c r="CO147">
        <f t="shared" si="27"/>
        <v>0</v>
      </c>
      <c r="CP147">
        <f t="shared" si="27"/>
        <v>0</v>
      </c>
      <c r="CQ147">
        <f t="shared" si="23"/>
        <v>0</v>
      </c>
      <c r="CR147">
        <f t="shared" si="23"/>
        <v>0</v>
      </c>
      <c r="CS147">
        <f t="shared" si="23"/>
        <v>0</v>
      </c>
      <c r="CT147">
        <f t="shared" si="23"/>
        <v>0</v>
      </c>
      <c r="CU147">
        <f t="shared" si="23"/>
        <v>0</v>
      </c>
      <c r="CV147">
        <f t="shared" si="23"/>
        <v>0</v>
      </c>
      <c r="CW147">
        <f t="shared" si="23"/>
        <v>0</v>
      </c>
      <c r="CX147">
        <f t="shared" si="23"/>
        <v>0</v>
      </c>
      <c r="CY147">
        <f t="shared" si="23"/>
        <v>0</v>
      </c>
      <c r="CZ147">
        <f t="shared" si="23"/>
        <v>0</v>
      </c>
      <c r="DA147">
        <f t="shared" si="23"/>
        <v>0</v>
      </c>
      <c r="DB147">
        <f t="shared" si="23"/>
        <v>0</v>
      </c>
      <c r="DC147">
        <f t="shared" si="26"/>
        <v>0</v>
      </c>
      <c r="DD147">
        <f t="shared" si="26"/>
        <v>0</v>
      </c>
      <c r="DE147">
        <f t="shared" si="26"/>
        <v>0</v>
      </c>
      <c r="DF147">
        <f t="shared" si="21"/>
        <v>0</v>
      </c>
      <c r="DG147">
        <f t="shared" si="21"/>
        <v>0</v>
      </c>
      <c r="DH147">
        <f t="shared" si="21"/>
        <v>0</v>
      </c>
      <c r="DI147">
        <f t="shared" si="20"/>
        <v>0</v>
      </c>
      <c r="DJ147">
        <f t="shared" si="20"/>
        <v>0</v>
      </c>
      <c r="DK147">
        <f t="shared" si="20"/>
        <v>0</v>
      </c>
      <c r="DL147">
        <f t="shared" si="20"/>
        <v>0</v>
      </c>
    </row>
    <row r="148" spans="38:116" x14ac:dyDescent="0.3">
      <c r="AL148" s="4">
        <f t="shared" si="25"/>
        <v>0</v>
      </c>
      <c r="CB148">
        <f t="shared" si="27"/>
        <v>0</v>
      </c>
      <c r="CC148">
        <f t="shared" si="27"/>
        <v>0</v>
      </c>
      <c r="CD148">
        <f t="shared" si="27"/>
        <v>0</v>
      </c>
      <c r="CE148">
        <f t="shared" si="27"/>
        <v>0</v>
      </c>
      <c r="CF148">
        <f t="shared" si="27"/>
        <v>0</v>
      </c>
      <c r="CG148">
        <f t="shared" si="27"/>
        <v>0</v>
      </c>
      <c r="CH148">
        <f t="shared" si="27"/>
        <v>0</v>
      </c>
      <c r="CI148">
        <f t="shared" si="27"/>
        <v>0</v>
      </c>
      <c r="CJ148">
        <f t="shared" si="27"/>
        <v>0</v>
      </c>
      <c r="CK148">
        <f t="shared" si="27"/>
        <v>0</v>
      </c>
      <c r="CL148">
        <f t="shared" si="27"/>
        <v>0</v>
      </c>
      <c r="CM148">
        <f t="shared" si="27"/>
        <v>0</v>
      </c>
      <c r="CN148">
        <f t="shared" si="27"/>
        <v>0</v>
      </c>
      <c r="CO148">
        <f t="shared" si="27"/>
        <v>0</v>
      </c>
      <c r="CP148">
        <f t="shared" si="27"/>
        <v>0</v>
      </c>
      <c r="CQ148">
        <f t="shared" si="23"/>
        <v>0</v>
      </c>
      <c r="CR148">
        <f t="shared" si="23"/>
        <v>0</v>
      </c>
      <c r="CS148">
        <f t="shared" si="23"/>
        <v>0</v>
      </c>
      <c r="CT148">
        <f t="shared" si="23"/>
        <v>0</v>
      </c>
      <c r="CU148">
        <f t="shared" si="23"/>
        <v>0</v>
      </c>
      <c r="CV148">
        <f t="shared" si="23"/>
        <v>0</v>
      </c>
      <c r="CW148">
        <f t="shared" si="23"/>
        <v>0</v>
      </c>
      <c r="CX148">
        <f t="shared" si="23"/>
        <v>0</v>
      </c>
      <c r="CY148">
        <f t="shared" si="23"/>
        <v>0</v>
      </c>
      <c r="CZ148">
        <f t="shared" si="23"/>
        <v>0</v>
      </c>
      <c r="DA148">
        <f t="shared" si="23"/>
        <v>0</v>
      </c>
      <c r="DB148">
        <f t="shared" si="23"/>
        <v>0</v>
      </c>
      <c r="DC148">
        <f t="shared" si="26"/>
        <v>0</v>
      </c>
      <c r="DD148">
        <f t="shared" si="26"/>
        <v>0</v>
      </c>
      <c r="DE148">
        <f t="shared" si="26"/>
        <v>0</v>
      </c>
      <c r="DF148">
        <f t="shared" si="21"/>
        <v>0</v>
      </c>
      <c r="DG148">
        <f t="shared" si="21"/>
        <v>0</v>
      </c>
      <c r="DH148">
        <f t="shared" si="21"/>
        <v>0</v>
      </c>
      <c r="DI148">
        <f t="shared" si="20"/>
        <v>0</v>
      </c>
      <c r="DJ148">
        <f t="shared" si="20"/>
        <v>0</v>
      </c>
      <c r="DK148">
        <f t="shared" si="20"/>
        <v>0</v>
      </c>
      <c r="DL148">
        <f t="shared" si="20"/>
        <v>0</v>
      </c>
    </row>
    <row r="149" spans="38:116" x14ac:dyDescent="0.3">
      <c r="AL149" s="4">
        <f t="shared" si="25"/>
        <v>0</v>
      </c>
      <c r="CB149">
        <f t="shared" si="27"/>
        <v>0</v>
      </c>
      <c r="CC149">
        <f t="shared" si="27"/>
        <v>0</v>
      </c>
      <c r="CD149">
        <f t="shared" si="27"/>
        <v>0</v>
      </c>
      <c r="CE149">
        <f t="shared" si="27"/>
        <v>0</v>
      </c>
      <c r="CF149">
        <f t="shared" si="27"/>
        <v>0</v>
      </c>
      <c r="CG149">
        <f t="shared" si="27"/>
        <v>0</v>
      </c>
      <c r="CH149">
        <f t="shared" si="27"/>
        <v>0</v>
      </c>
      <c r="CI149">
        <f t="shared" si="27"/>
        <v>0</v>
      </c>
      <c r="CJ149">
        <f t="shared" si="27"/>
        <v>0</v>
      </c>
      <c r="CK149">
        <f t="shared" si="27"/>
        <v>0</v>
      </c>
      <c r="CL149">
        <f t="shared" si="27"/>
        <v>0</v>
      </c>
      <c r="CM149">
        <f t="shared" si="27"/>
        <v>0</v>
      </c>
      <c r="CN149">
        <f t="shared" si="27"/>
        <v>0</v>
      </c>
      <c r="CO149">
        <f t="shared" si="27"/>
        <v>0</v>
      </c>
      <c r="CP149">
        <f t="shared" si="27"/>
        <v>0</v>
      </c>
      <c r="CQ149">
        <f t="shared" si="23"/>
        <v>0</v>
      </c>
      <c r="CR149">
        <f t="shared" si="23"/>
        <v>0</v>
      </c>
      <c r="CS149">
        <f t="shared" si="23"/>
        <v>0</v>
      </c>
      <c r="CT149">
        <f t="shared" si="23"/>
        <v>0</v>
      </c>
      <c r="CU149">
        <f t="shared" si="23"/>
        <v>0</v>
      </c>
      <c r="CV149">
        <f t="shared" si="23"/>
        <v>0</v>
      </c>
      <c r="CW149">
        <f t="shared" si="23"/>
        <v>0</v>
      </c>
      <c r="CX149">
        <f t="shared" si="23"/>
        <v>0</v>
      </c>
      <c r="CY149">
        <f t="shared" si="23"/>
        <v>0</v>
      </c>
      <c r="CZ149">
        <f t="shared" si="23"/>
        <v>0</v>
      </c>
      <c r="DA149">
        <f t="shared" si="23"/>
        <v>0</v>
      </c>
      <c r="DB149">
        <f t="shared" si="23"/>
        <v>0</v>
      </c>
      <c r="DC149">
        <f t="shared" si="26"/>
        <v>0</v>
      </c>
      <c r="DD149">
        <f t="shared" si="26"/>
        <v>0</v>
      </c>
      <c r="DE149">
        <f t="shared" si="26"/>
        <v>0</v>
      </c>
      <c r="DF149">
        <f t="shared" si="21"/>
        <v>0</v>
      </c>
      <c r="DG149">
        <f t="shared" si="21"/>
        <v>0</v>
      </c>
      <c r="DH149">
        <f t="shared" si="21"/>
        <v>0</v>
      </c>
      <c r="DI149">
        <f t="shared" si="20"/>
        <v>0</v>
      </c>
      <c r="DJ149">
        <f t="shared" si="20"/>
        <v>0</v>
      </c>
      <c r="DK149">
        <f t="shared" si="20"/>
        <v>0</v>
      </c>
      <c r="DL149">
        <f t="shared" si="20"/>
        <v>0</v>
      </c>
    </row>
    <row r="150" spans="38:116" x14ac:dyDescent="0.3">
      <c r="AL150" s="4">
        <f t="shared" si="25"/>
        <v>0</v>
      </c>
      <c r="CB150">
        <f t="shared" si="27"/>
        <v>0</v>
      </c>
      <c r="CC150">
        <f t="shared" si="27"/>
        <v>0</v>
      </c>
      <c r="CD150">
        <f t="shared" si="27"/>
        <v>0</v>
      </c>
      <c r="CE150">
        <f t="shared" si="27"/>
        <v>0</v>
      </c>
      <c r="CF150">
        <f t="shared" si="27"/>
        <v>0</v>
      </c>
      <c r="CG150">
        <f t="shared" si="27"/>
        <v>0</v>
      </c>
      <c r="CH150">
        <f t="shared" si="27"/>
        <v>0</v>
      </c>
      <c r="CI150">
        <f t="shared" si="27"/>
        <v>0</v>
      </c>
      <c r="CJ150">
        <f t="shared" si="27"/>
        <v>0</v>
      </c>
      <c r="CK150">
        <f t="shared" si="27"/>
        <v>0</v>
      </c>
      <c r="CL150">
        <f t="shared" si="27"/>
        <v>0</v>
      </c>
      <c r="CM150">
        <f t="shared" si="27"/>
        <v>0</v>
      </c>
      <c r="CN150">
        <f t="shared" si="27"/>
        <v>0</v>
      </c>
      <c r="CO150">
        <f t="shared" si="27"/>
        <v>0</v>
      </c>
      <c r="CP150">
        <f t="shared" si="27"/>
        <v>0</v>
      </c>
      <c r="CQ150">
        <f t="shared" si="23"/>
        <v>0</v>
      </c>
      <c r="CR150">
        <f t="shared" si="23"/>
        <v>0</v>
      </c>
      <c r="CS150">
        <f t="shared" si="23"/>
        <v>0</v>
      </c>
      <c r="CT150">
        <f t="shared" si="23"/>
        <v>0</v>
      </c>
      <c r="CU150">
        <f t="shared" si="23"/>
        <v>0</v>
      </c>
      <c r="CV150">
        <f t="shared" si="23"/>
        <v>0</v>
      </c>
      <c r="CW150">
        <f t="shared" si="23"/>
        <v>0</v>
      </c>
      <c r="CX150">
        <f t="shared" si="23"/>
        <v>0</v>
      </c>
      <c r="CY150">
        <f t="shared" si="23"/>
        <v>0</v>
      </c>
      <c r="CZ150">
        <f t="shared" si="23"/>
        <v>0</v>
      </c>
      <c r="DA150">
        <f t="shared" si="23"/>
        <v>0</v>
      </c>
      <c r="DB150">
        <f t="shared" si="23"/>
        <v>0</v>
      </c>
      <c r="DC150">
        <f t="shared" si="26"/>
        <v>0</v>
      </c>
      <c r="DD150">
        <f t="shared" si="26"/>
        <v>0</v>
      </c>
      <c r="DE150">
        <f t="shared" si="26"/>
        <v>0</v>
      </c>
      <c r="DF150">
        <f t="shared" si="21"/>
        <v>0</v>
      </c>
      <c r="DG150">
        <f t="shared" si="21"/>
        <v>0</v>
      </c>
      <c r="DH150">
        <f t="shared" si="21"/>
        <v>0</v>
      </c>
      <c r="DI150">
        <f t="shared" si="20"/>
        <v>0</v>
      </c>
      <c r="DJ150">
        <f t="shared" si="20"/>
        <v>0</v>
      </c>
      <c r="DK150">
        <f t="shared" si="20"/>
        <v>0</v>
      </c>
      <c r="DL150">
        <f t="shared" si="20"/>
        <v>0</v>
      </c>
    </row>
    <row r="151" spans="38:116" x14ac:dyDescent="0.3">
      <c r="AL151" s="4">
        <f t="shared" si="25"/>
        <v>0</v>
      </c>
      <c r="CB151">
        <f t="shared" si="27"/>
        <v>0</v>
      </c>
      <c r="CC151">
        <f t="shared" si="27"/>
        <v>0</v>
      </c>
      <c r="CD151">
        <f t="shared" si="27"/>
        <v>0</v>
      </c>
      <c r="CE151">
        <f t="shared" si="27"/>
        <v>0</v>
      </c>
      <c r="CF151">
        <f t="shared" si="27"/>
        <v>0</v>
      </c>
      <c r="CG151">
        <f t="shared" si="27"/>
        <v>0</v>
      </c>
      <c r="CH151">
        <f t="shared" si="27"/>
        <v>0</v>
      </c>
      <c r="CI151">
        <f t="shared" si="27"/>
        <v>0</v>
      </c>
      <c r="CJ151">
        <f t="shared" si="27"/>
        <v>0</v>
      </c>
      <c r="CK151">
        <f t="shared" si="27"/>
        <v>0</v>
      </c>
      <c r="CL151">
        <f t="shared" si="27"/>
        <v>0</v>
      </c>
      <c r="CM151">
        <f t="shared" si="27"/>
        <v>0</v>
      </c>
      <c r="CN151">
        <f t="shared" si="27"/>
        <v>0</v>
      </c>
      <c r="CO151">
        <f t="shared" si="27"/>
        <v>0</v>
      </c>
      <c r="CP151">
        <f t="shared" si="27"/>
        <v>0</v>
      </c>
      <c r="CQ151">
        <f t="shared" si="23"/>
        <v>0</v>
      </c>
      <c r="CR151">
        <f t="shared" si="23"/>
        <v>0</v>
      </c>
      <c r="CS151">
        <f t="shared" si="23"/>
        <v>0</v>
      </c>
      <c r="CT151">
        <f t="shared" si="23"/>
        <v>0</v>
      </c>
      <c r="CU151">
        <f t="shared" si="23"/>
        <v>0</v>
      </c>
      <c r="CV151">
        <f t="shared" si="23"/>
        <v>0</v>
      </c>
      <c r="CW151">
        <f t="shared" si="23"/>
        <v>0</v>
      </c>
      <c r="CX151">
        <f t="shared" si="23"/>
        <v>0</v>
      </c>
      <c r="CY151">
        <f t="shared" si="23"/>
        <v>0</v>
      </c>
      <c r="CZ151">
        <f t="shared" si="23"/>
        <v>0</v>
      </c>
      <c r="DA151">
        <f t="shared" si="23"/>
        <v>0</v>
      </c>
      <c r="DB151">
        <f t="shared" si="23"/>
        <v>0</v>
      </c>
      <c r="DC151">
        <f t="shared" si="26"/>
        <v>0</v>
      </c>
      <c r="DD151">
        <f t="shared" si="26"/>
        <v>0</v>
      </c>
      <c r="DE151">
        <f t="shared" si="26"/>
        <v>0</v>
      </c>
      <c r="DF151">
        <f t="shared" si="21"/>
        <v>0</v>
      </c>
      <c r="DG151">
        <f t="shared" si="21"/>
        <v>0</v>
      </c>
      <c r="DH151">
        <f t="shared" si="21"/>
        <v>0</v>
      </c>
      <c r="DI151">
        <f t="shared" si="20"/>
        <v>0</v>
      </c>
      <c r="DJ151">
        <f t="shared" si="20"/>
        <v>0</v>
      </c>
      <c r="DK151">
        <f t="shared" si="20"/>
        <v>0</v>
      </c>
      <c r="DL151">
        <f t="shared" si="20"/>
        <v>0</v>
      </c>
    </row>
    <row r="152" spans="38:116" x14ac:dyDescent="0.3">
      <c r="AL152" s="4">
        <f t="shared" si="25"/>
        <v>0</v>
      </c>
      <c r="CB152">
        <f t="shared" si="27"/>
        <v>0</v>
      </c>
      <c r="CC152">
        <f t="shared" si="27"/>
        <v>0</v>
      </c>
      <c r="CD152">
        <f t="shared" si="27"/>
        <v>0</v>
      </c>
      <c r="CE152">
        <f t="shared" si="27"/>
        <v>0</v>
      </c>
      <c r="CF152">
        <f t="shared" si="27"/>
        <v>0</v>
      </c>
      <c r="CG152">
        <f t="shared" si="27"/>
        <v>0</v>
      </c>
      <c r="CH152">
        <f t="shared" si="27"/>
        <v>0</v>
      </c>
      <c r="CI152">
        <f t="shared" si="27"/>
        <v>0</v>
      </c>
      <c r="CJ152">
        <f t="shared" si="27"/>
        <v>0</v>
      </c>
      <c r="CK152">
        <f t="shared" si="27"/>
        <v>0</v>
      </c>
      <c r="CL152">
        <f t="shared" si="27"/>
        <v>0</v>
      </c>
      <c r="CM152">
        <f t="shared" si="27"/>
        <v>0</v>
      </c>
      <c r="CN152">
        <f t="shared" si="27"/>
        <v>0</v>
      </c>
      <c r="CO152">
        <f t="shared" si="27"/>
        <v>0</v>
      </c>
      <c r="CP152">
        <f t="shared" si="27"/>
        <v>0</v>
      </c>
      <c r="CQ152">
        <f t="shared" si="23"/>
        <v>0</v>
      </c>
      <c r="CR152">
        <f t="shared" si="23"/>
        <v>0</v>
      </c>
      <c r="CS152">
        <f t="shared" si="23"/>
        <v>0</v>
      </c>
      <c r="CT152">
        <f t="shared" si="23"/>
        <v>0</v>
      </c>
      <c r="CU152">
        <f t="shared" si="23"/>
        <v>0</v>
      </c>
      <c r="CV152">
        <f t="shared" si="23"/>
        <v>0</v>
      </c>
      <c r="CW152">
        <f t="shared" si="23"/>
        <v>0</v>
      </c>
      <c r="CX152">
        <f t="shared" si="23"/>
        <v>0</v>
      </c>
      <c r="CY152">
        <f t="shared" si="23"/>
        <v>0</v>
      </c>
      <c r="CZ152">
        <f t="shared" si="23"/>
        <v>0</v>
      </c>
      <c r="DA152">
        <f t="shared" si="23"/>
        <v>0</v>
      </c>
      <c r="DB152">
        <f t="shared" si="23"/>
        <v>0</v>
      </c>
      <c r="DC152">
        <f t="shared" si="26"/>
        <v>0</v>
      </c>
      <c r="DD152">
        <f t="shared" si="26"/>
        <v>0</v>
      </c>
      <c r="DE152">
        <f t="shared" si="26"/>
        <v>0</v>
      </c>
      <c r="DF152">
        <f t="shared" si="21"/>
        <v>0</v>
      </c>
      <c r="DG152">
        <f t="shared" si="21"/>
        <v>0</v>
      </c>
      <c r="DH152">
        <f t="shared" si="21"/>
        <v>0</v>
      </c>
      <c r="DI152">
        <f t="shared" si="20"/>
        <v>0</v>
      </c>
      <c r="DJ152">
        <f t="shared" si="20"/>
        <v>0</v>
      </c>
      <c r="DK152">
        <f t="shared" si="20"/>
        <v>0</v>
      </c>
      <c r="DL152">
        <f t="shared" si="20"/>
        <v>0</v>
      </c>
    </row>
    <row r="153" spans="38:116" x14ac:dyDescent="0.3">
      <c r="AL153" s="4">
        <f t="shared" si="25"/>
        <v>0</v>
      </c>
      <c r="CB153">
        <f t="shared" si="27"/>
        <v>0</v>
      </c>
      <c r="CC153">
        <f t="shared" si="27"/>
        <v>0</v>
      </c>
      <c r="CD153">
        <f t="shared" si="27"/>
        <v>0</v>
      </c>
      <c r="CE153">
        <f t="shared" si="27"/>
        <v>0</v>
      </c>
      <c r="CF153">
        <f t="shared" si="27"/>
        <v>0</v>
      </c>
      <c r="CG153">
        <f t="shared" si="27"/>
        <v>0</v>
      </c>
      <c r="CH153">
        <f t="shared" si="27"/>
        <v>0</v>
      </c>
      <c r="CI153">
        <f t="shared" si="27"/>
        <v>0</v>
      </c>
      <c r="CJ153">
        <f t="shared" si="27"/>
        <v>0</v>
      </c>
      <c r="CK153">
        <f t="shared" si="27"/>
        <v>0</v>
      </c>
      <c r="CL153">
        <f t="shared" si="27"/>
        <v>0</v>
      </c>
      <c r="CM153">
        <f t="shared" si="27"/>
        <v>0</v>
      </c>
      <c r="CN153">
        <f t="shared" si="27"/>
        <v>0</v>
      </c>
      <c r="CO153">
        <f t="shared" si="27"/>
        <v>0</v>
      </c>
      <c r="CP153">
        <f t="shared" si="27"/>
        <v>0</v>
      </c>
      <c r="CQ153">
        <f t="shared" si="23"/>
        <v>0</v>
      </c>
      <c r="CR153">
        <f t="shared" si="23"/>
        <v>0</v>
      </c>
      <c r="CS153">
        <f t="shared" si="23"/>
        <v>0</v>
      </c>
      <c r="CT153">
        <f t="shared" si="23"/>
        <v>0</v>
      </c>
      <c r="CU153">
        <f t="shared" si="23"/>
        <v>0</v>
      </c>
      <c r="CV153">
        <f t="shared" si="23"/>
        <v>0</v>
      </c>
      <c r="CW153">
        <f t="shared" si="23"/>
        <v>0</v>
      </c>
      <c r="CX153">
        <f t="shared" si="23"/>
        <v>0</v>
      </c>
      <c r="CY153">
        <f t="shared" si="23"/>
        <v>0</v>
      </c>
      <c r="CZ153">
        <f t="shared" si="23"/>
        <v>0</v>
      </c>
      <c r="DA153">
        <f t="shared" si="23"/>
        <v>0</v>
      </c>
      <c r="DB153">
        <f t="shared" si="23"/>
        <v>0</v>
      </c>
      <c r="DC153">
        <f t="shared" si="26"/>
        <v>0</v>
      </c>
      <c r="DD153">
        <f t="shared" si="26"/>
        <v>0</v>
      </c>
      <c r="DE153">
        <f t="shared" si="26"/>
        <v>0</v>
      </c>
      <c r="DF153">
        <f t="shared" si="21"/>
        <v>0</v>
      </c>
      <c r="DG153">
        <f t="shared" si="21"/>
        <v>0</v>
      </c>
      <c r="DH153">
        <f t="shared" si="21"/>
        <v>0</v>
      </c>
      <c r="DI153">
        <f t="shared" si="20"/>
        <v>0</v>
      </c>
      <c r="DJ153">
        <f t="shared" si="20"/>
        <v>0</v>
      </c>
      <c r="DK153">
        <f t="shared" si="20"/>
        <v>0</v>
      </c>
      <c r="DL153">
        <f t="shared" si="20"/>
        <v>0</v>
      </c>
    </row>
    <row r="154" spans="38:116" x14ac:dyDescent="0.3">
      <c r="AL154" s="4">
        <f t="shared" si="25"/>
        <v>0</v>
      </c>
      <c r="CB154">
        <f t="shared" ref="CB154:CQ217" si="28">$AK154*AM154</f>
        <v>0</v>
      </c>
      <c r="CC154">
        <f t="shared" si="28"/>
        <v>0</v>
      </c>
      <c r="CD154">
        <f t="shared" si="28"/>
        <v>0</v>
      </c>
      <c r="CE154">
        <f t="shared" si="28"/>
        <v>0</v>
      </c>
      <c r="CF154">
        <f t="shared" si="28"/>
        <v>0</v>
      </c>
      <c r="CG154">
        <f t="shared" si="28"/>
        <v>0</v>
      </c>
      <c r="CH154">
        <f t="shared" si="28"/>
        <v>0</v>
      </c>
      <c r="CI154">
        <f t="shared" si="28"/>
        <v>0</v>
      </c>
      <c r="CJ154">
        <f t="shared" si="28"/>
        <v>0</v>
      </c>
      <c r="CK154">
        <f t="shared" si="28"/>
        <v>0</v>
      </c>
      <c r="CL154">
        <f t="shared" si="28"/>
        <v>0</v>
      </c>
      <c r="CM154">
        <f t="shared" si="28"/>
        <v>0</v>
      </c>
      <c r="CN154">
        <f t="shared" si="28"/>
        <v>0</v>
      </c>
      <c r="CO154">
        <f t="shared" si="28"/>
        <v>0</v>
      </c>
      <c r="CP154">
        <f t="shared" si="28"/>
        <v>0</v>
      </c>
      <c r="CQ154">
        <f t="shared" si="23"/>
        <v>0</v>
      </c>
      <c r="CR154">
        <f t="shared" si="23"/>
        <v>0</v>
      </c>
      <c r="CS154">
        <f t="shared" si="23"/>
        <v>0</v>
      </c>
      <c r="CT154">
        <f t="shared" si="23"/>
        <v>0</v>
      </c>
      <c r="CU154">
        <f t="shared" si="23"/>
        <v>0</v>
      </c>
      <c r="CV154">
        <f t="shared" si="23"/>
        <v>0</v>
      </c>
      <c r="CW154">
        <f t="shared" si="23"/>
        <v>0</v>
      </c>
      <c r="CX154">
        <f t="shared" si="23"/>
        <v>0</v>
      </c>
      <c r="CY154">
        <f t="shared" si="23"/>
        <v>0</v>
      </c>
      <c r="CZ154">
        <f t="shared" si="23"/>
        <v>0</v>
      </c>
      <c r="DA154">
        <f t="shared" si="23"/>
        <v>0</v>
      </c>
      <c r="DB154">
        <f t="shared" si="23"/>
        <v>0</v>
      </c>
      <c r="DC154">
        <f t="shared" si="26"/>
        <v>0</v>
      </c>
      <c r="DD154">
        <f t="shared" si="26"/>
        <v>0</v>
      </c>
      <c r="DE154">
        <f t="shared" si="26"/>
        <v>0</v>
      </c>
      <c r="DF154">
        <f t="shared" si="21"/>
        <v>0</v>
      </c>
      <c r="DG154">
        <f t="shared" si="21"/>
        <v>0</v>
      </c>
      <c r="DH154">
        <f t="shared" si="21"/>
        <v>0</v>
      </c>
      <c r="DI154">
        <f t="shared" si="20"/>
        <v>0</v>
      </c>
      <c r="DJ154">
        <f t="shared" si="20"/>
        <v>0</v>
      </c>
      <c r="DK154">
        <f t="shared" si="20"/>
        <v>0</v>
      </c>
      <c r="DL154">
        <f t="shared" si="20"/>
        <v>0</v>
      </c>
    </row>
    <row r="155" spans="38:116" x14ac:dyDescent="0.3">
      <c r="AL155" s="4">
        <f t="shared" si="25"/>
        <v>0</v>
      </c>
      <c r="CB155">
        <f t="shared" si="28"/>
        <v>0</v>
      </c>
      <c r="CC155">
        <f t="shared" si="28"/>
        <v>0</v>
      </c>
      <c r="CD155">
        <f t="shared" si="28"/>
        <v>0</v>
      </c>
      <c r="CE155">
        <f t="shared" si="28"/>
        <v>0</v>
      </c>
      <c r="CF155">
        <f t="shared" si="28"/>
        <v>0</v>
      </c>
      <c r="CG155">
        <f t="shared" si="28"/>
        <v>0</v>
      </c>
      <c r="CH155">
        <f t="shared" si="28"/>
        <v>0</v>
      </c>
      <c r="CI155">
        <f t="shared" si="28"/>
        <v>0</v>
      </c>
      <c r="CJ155">
        <f t="shared" si="28"/>
        <v>0</v>
      </c>
      <c r="CK155">
        <f t="shared" si="28"/>
        <v>0</v>
      </c>
      <c r="CL155">
        <f t="shared" si="28"/>
        <v>0</v>
      </c>
      <c r="CM155">
        <f t="shared" si="28"/>
        <v>0</v>
      </c>
      <c r="CN155">
        <f t="shared" si="28"/>
        <v>0</v>
      </c>
      <c r="CO155">
        <f t="shared" si="28"/>
        <v>0</v>
      </c>
      <c r="CP155">
        <f t="shared" si="28"/>
        <v>0</v>
      </c>
      <c r="CQ155">
        <f t="shared" si="23"/>
        <v>0</v>
      </c>
      <c r="CR155">
        <f t="shared" si="23"/>
        <v>0</v>
      </c>
      <c r="CS155">
        <f t="shared" si="23"/>
        <v>0</v>
      </c>
      <c r="CT155">
        <f t="shared" si="23"/>
        <v>0</v>
      </c>
      <c r="CU155">
        <f t="shared" si="23"/>
        <v>0</v>
      </c>
      <c r="CV155">
        <f t="shared" si="23"/>
        <v>0</v>
      </c>
      <c r="CW155">
        <f t="shared" si="23"/>
        <v>0</v>
      </c>
      <c r="CX155">
        <f t="shared" si="23"/>
        <v>0</v>
      </c>
      <c r="CY155">
        <f t="shared" si="23"/>
        <v>0</v>
      </c>
      <c r="CZ155">
        <f t="shared" si="23"/>
        <v>0</v>
      </c>
      <c r="DA155">
        <f t="shared" si="23"/>
        <v>0</v>
      </c>
      <c r="DB155">
        <f t="shared" si="23"/>
        <v>0</v>
      </c>
      <c r="DC155">
        <f t="shared" si="26"/>
        <v>0</v>
      </c>
      <c r="DD155">
        <f t="shared" si="26"/>
        <v>0</v>
      </c>
      <c r="DE155">
        <f t="shared" si="26"/>
        <v>0</v>
      </c>
      <c r="DF155">
        <f t="shared" si="21"/>
        <v>0</v>
      </c>
      <c r="DG155">
        <f t="shared" si="21"/>
        <v>0</v>
      </c>
      <c r="DH155">
        <f t="shared" si="21"/>
        <v>0</v>
      </c>
      <c r="DI155">
        <f t="shared" si="20"/>
        <v>0</v>
      </c>
      <c r="DJ155">
        <f t="shared" si="20"/>
        <v>0</v>
      </c>
      <c r="DK155">
        <f t="shared" si="20"/>
        <v>0</v>
      </c>
      <c r="DL155">
        <f t="shared" si="20"/>
        <v>0</v>
      </c>
    </row>
    <row r="156" spans="38:116" x14ac:dyDescent="0.3">
      <c r="AL156" s="4">
        <f t="shared" si="25"/>
        <v>0</v>
      </c>
      <c r="CB156">
        <f t="shared" si="28"/>
        <v>0</v>
      </c>
      <c r="CC156">
        <f t="shared" si="28"/>
        <v>0</v>
      </c>
      <c r="CD156">
        <f t="shared" si="28"/>
        <v>0</v>
      </c>
      <c r="CE156">
        <f t="shared" si="28"/>
        <v>0</v>
      </c>
      <c r="CF156">
        <f t="shared" si="28"/>
        <v>0</v>
      </c>
      <c r="CG156">
        <f t="shared" si="28"/>
        <v>0</v>
      </c>
      <c r="CH156">
        <f t="shared" si="28"/>
        <v>0</v>
      </c>
      <c r="CI156">
        <f t="shared" si="28"/>
        <v>0</v>
      </c>
      <c r="CJ156">
        <f t="shared" si="28"/>
        <v>0</v>
      </c>
      <c r="CK156">
        <f t="shared" si="28"/>
        <v>0</v>
      </c>
      <c r="CL156">
        <f t="shared" si="28"/>
        <v>0</v>
      </c>
      <c r="CM156">
        <f t="shared" si="28"/>
        <v>0</v>
      </c>
      <c r="CN156">
        <f t="shared" si="28"/>
        <v>0</v>
      </c>
      <c r="CO156">
        <f t="shared" si="28"/>
        <v>0</v>
      </c>
      <c r="CP156">
        <f t="shared" si="28"/>
        <v>0</v>
      </c>
      <c r="CQ156">
        <f t="shared" si="23"/>
        <v>0</v>
      </c>
      <c r="CR156">
        <f t="shared" si="23"/>
        <v>0</v>
      </c>
      <c r="CS156">
        <f t="shared" si="23"/>
        <v>0</v>
      </c>
      <c r="CT156">
        <f t="shared" si="23"/>
        <v>0</v>
      </c>
      <c r="CU156">
        <f t="shared" si="23"/>
        <v>0</v>
      </c>
      <c r="CV156">
        <f t="shared" si="23"/>
        <v>0</v>
      </c>
      <c r="CW156">
        <f t="shared" si="23"/>
        <v>0</v>
      </c>
      <c r="CX156">
        <f t="shared" si="23"/>
        <v>0</v>
      </c>
      <c r="CY156">
        <f t="shared" si="23"/>
        <v>0</v>
      </c>
      <c r="CZ156">
        <f t="shared" si="23"/>
        <v>0</v>
      </c>
      <c r="DA156">
        <f t="shared" si="23"/>
        <v>0</v>
      </c>
      <c r="DB156">
        <f t="shared" si="23"/>
        <v>0</v>
      </c>
      <c r="DC156">
        <f t="shared" si="26"/>
        <v>0</v>
      </c>
      <c r="DD156">
        <f t="shared" si="26"/>
        <v>0</v>
      </c>
      <c r="DE156">
        <f t="shared" si="26"/>
        <v>0</v>
      </c>
      <c r="DF156">
        <f t="shared" si="21"/>
        <v>0</v>
      </c>
      <c r="DG156">
        <f t="shared" si="21"/>
        <v>0</v>
      </c>
      <c r="DH156">
        <f t="shared" si="21"/>
        <v>0</v>
      </c>
      <c r="DI156">
        <f t="shared" si="20"/>
        <v>0</v>
      </c>
      <c r="DJ156">
        <f t="shared" si="20"/>
        <v>0</v>
      </c>
      <c r="DK156">
        <f t="shared" si="20"/>
        <v>0</v>
      </c>
      <c r="DL156">
        <f t="shared" si="20"/>
        <v>0</v>
      </c>
    </row>
    <row r="157" spans="38:116" x14ac:dyDescent="0.3">
      <c r="AL157" s="4">
        <f t="shared" si="25"/>
        <v>0</v>
      </c>
      <c r="CB157">
        <f t="shared" si="28"/>
        <v>0</v>
      </c>
      <c r="CC157">
        <f t="shared" si="28"/>
        <v>0</v>
      </c>
      <c r="CD157">
        <f t="shared" si="28"/>
        <v>0</v>
      </c>
      <c r="CE157">
        <f t="shared" si="28"/>
        <v>0</v>
      </c>
      <c r="CF157">
        <f t="shared" si="28"/>
        <v>0</v>
      </c>
      <c r="CG157">
        <f t="shared" si="28"/>
        <v>0</v>
      </c>
      <c r="CH157">
        <f t="shared" si="28"/>
        <v>0</v>
      </c>
      <c r="CI157">
        <f t="shared" si="28"/>
        <v>0</v>
      </c>
      <c r="CJ157">
        <f t="shared" si="28"/>
        <v>0</v>
      </c>
      <c r="CK157">
        <f t="shared" si="28"/>
        <v>0</v>
      </c>
      <c r="CL157">
        <f t="shared" si="28"/>
        <v>0</v>
      </c>
      <c r="CM157">
        <f t="shared" si="28"/>
        <v>0</v>
      </c>
      <c r="CN157">
        <f t="shared" si="28"/>
        <v>0</v>
      </c>
      <c r="CO157">
        <f t="shared" si="28"/>
        <v>0</v>
      </c>
      <c r="CP157">
        <f t="shared" si="28"/>
        <v>0</v>
      </c>
      <c r="CQ157">
        <f t="shared" si="23"/>
        <v>0</v>
      </c>
      <c r="CR157">
        <f t="shared" si="23"/>
        <v>0</v>
      </c>
      <c r="CS157">
        <f t="shared" si="23"/>
        <v>0</v>
      </c>
      <c r="CT157">
        <f t="shared" si="23"/>
        <v>0</v>
      </c>
      <c r="CU157">
        <f t="shared" si="23"/>
        <v>0</v>
      </c>
      <c r="CV157">
        <f t="shared" si="23"/>
        <v>0</v>
      </c>
      <c r="CW157">
        <f t="shared" si="23"/>
        <v>0</v>
      </c>
      <c r="CX157">
        <f t="shared" si="23"/>
        <v>0</v>
      </c>
      <c r="CY157">
        <f t="shared" ref="CY157:DE220" si="29">$AK157*BJ157</f>
        <v>0</v>
      </c>
      <c r="CZ157">
        <f t="shared" si="29"/>
        <v>0</v>
      </c>
      <c r="DA157">
        <f t="shared" si="29"/>
        <v>0</v>
      </c>
      <c r="DB157">
        <f t="shared" si="29"/>
        <v>0</v>
      </c>
      <c r="DC157">
        <f t="shared" si="26"/>
        <v>0</v>
      </c>
      <c r="DD157">
        <f t="shared" si="26"/>
        <v>0</v>
      </c>
      <c r="DE157">
        <f t="shared" si="26"/>
        <v>0</v>
      </c>
      <c r="DF157">
        <f t="shared" si="21"/>
        <v>0</v>
      </c>
      <c r="DG157">
        <f t="shared" si="21"/>
        <v>0</v>
      </c>
      <c r="DH157">
        <f t="shared" si="21"/>
        <v>0</v>
      </c>
      <c r="DI157">
        <f t="shared" si="20"/>
        <v>0</v>
      </c>
      <c r="DJ157">
        <f t="shared" si="20"/>
        <v>0</v>
      </c>
      <c r="DK157">
        <f t="shared" si="20"/>
        <v>0</v>
      </c>
      <c r="DL157">
        <f t="shared" si="20"/>
        <v>0</v>
      </c>
    </row>
    <row r="158" spans="38:116" x14ac:dyDescent="0.3">
      <c r="AL158" s="4">
        <f t="shared" si="25"/>
        <v>0</v>
      </c>
      <c r="CB158">
        <f t="shared" si="28"/>
        <v>0</v>
      </c>
      <c r="CC158">
        <f t="shared" si="28"/>
        <v>0</v>
      </c>
      <c r="CD158">
        <f t="shared" si="28"/>
        <v>0</v>
      </c>
      <c r="CE158">
        <f t="shared" si="28"/>
        <v>0</v>
      </c>
      <c r="CF158">
        <f t="shared" si="28"/>
        <v>0</v>
      </c>
      <c r="CG158">
        <f t="shared" si="28"/>
        <v>0</v>
      </c>
      <c r="CH158">
        <f t="shared" si="28"/>
        <v>0</v>
      </c>
      <c r="CI158">
        <f t="shared" si="28"/>
        <v>0</v>
      </c>
      <c r="CJ158">
        <f t="shared" si="28"/>
        <v>0</v>
      </c>
      <c r="CK158">
        <f t="shared" si="28"/>
        <v>0</v>
      </c>
      <c r="CL158">
        <f t="shared" si="28"/>
        <v>0</v>
      </c>
      <c r="CM158">
        <f t="shared" si="28"/>
        <v>0</v>
      </c>
      <c r="CN158">
        <f t="shared" si="28"/>
        <v>0</v>
      </c>
      <c r="CO158">
        <f t="shared" si="28"/>
        <v>0</v>
      </c>
      <c r="CP158">
        <f t="shared" si="28"/>
        <v>0</v>
      </c>
      <c r="CQ158">
        <f t="shared" si="28"/>
        <v>0</v>
      </c>
      <c r="CR158">
        <f t="shared" ref="CR158:CX221" si="30">$AK158*BC158</f>
        <v>0</v>
      </c>
      <c r="CS158">
        <f t="shared" si="30"/>
        <v>0</v>
      </c>
      <c r="CT158">
        <f t="shared" si="30"/>
        <v>0</v>
      </c>
      <c r="CU158">
        <f t="shared" si="30"/>
        <v>0</v>
      </c>
      <c r="CV158">
        <f t="shared" si="30"/>
        <v>0</v>
      </c>
      <c r="CW158">
        <f t="shared" si="30"/>
        <v>0</v>
      </c>
      <c r="CX158">
        <f t="shared" si="30"/>
        <v>0</v>
      </c>
      <c r="CY158">
        <f t="shared" si="29"/>
        <v>0</v>
      </c>
      <c r="CZ158">
        <f t="shared" si="29"/>
        <v>0</v>
      </c>
      <c r="DA158">
        <f t="shared" si="29"/>
        <v>0</v>
      </c>
      <c r="DB158">
        <f t="shared" si="29"/>
        <v>0</v>
      </c>
      <c r="DC158">
        <f t="shared" si="26"/>
        <v>0</v>
      </c>
      <c r="DD158">
        <f t="shared" si="26"/>
        <v>0</v>
      </c>
      <c r="DE158">
        <f t="shared" si="26"/>
        <v>0</v>
      </c>
      <c r="DF158">
        <f t="shared" si="21"/>
        <v>0</v>
      </c>
      <c r="DG158">
        <f t="shared" si="21"/>
        <v>0</v>
      </c>
      <c r="DH158">
        <f t="shared" si="21"/>
        <v>0</v>
      </c>
      <c r="DI158">
        <f t="shared" si="20"/>
        <v>0</v>
      </c>
      <c r="DJ158">
        <f t="shared" si="20"/>
        <v>0</v>
      </c>
      <c r="DK158">
        <f t="shared" si="20"/>
        <v>0</v>
      </c>
      <c r="DL158">
        <f t="shared" si="20"/>
        <v>0</v>
      </c>
    </row>
    <row r="159" spans="38:116" x14ac:dyDescent="0.3">
      <c r="AL159" s="4">
        <f t="shared" si="25"/>
        <v>0</v>
      </c>
      <c r="CB159">
        <f t="shared" si="28"/>
        <v>0</v>
      </c>
      <c r="CC159">
        <f t="shared" si="28"/>
        <v>0</v>
      </c>
      <c r="CD159">
        <f t="shared" si="28"/>
        <v>0</v>
      </c>
      <c r="CE159">
        <f t="shared" si="28"/>
        <v>0</v>
      </c>
      <c r="CF159">
        <f t="shared" si="28"/>
        <v>0</v>
      </c>
      <c r="CG159">
        <f t="shared" si="28"/>
        <v>0</v>
      </c>
      <c r="CH159">
        <f t="shared" si="28"/>
        <v>0</v>
      </c>
      <c r="CI159">
        <f t="shared" si="28"/>
        <v>0</v>
      </c>
      <c r="CJ159">
        <f t="shared" si="28"/>
        <v>0</v>
      </c>
      <c r="CK159">
        <f t="shared" si="28"/>
        <v>0</v>
      </c>
      <c r="CL159">
        <f t="shared" si="28"/>
        <v>0</v>
      </c>
      <c r="CM159">
        <f t="shared" si="28"/>
        <v>0</v>
      </c>
      <c r="CN159">
        <f t="shared" si="28"/>
        <v>0</v>
      </c>
      <c r="CO159">
        <f t="shared" si="28"/>
        <v>0</v>
      </c>
      <c r="CP159">
        <f t="shared" si="28"/>
        <v>0</v>
      </c>
      <c r="CQ159">
        <f t="shared" si="28"/>
        <v>0</v>
      </c>
      <c r="CR159">
        <f t="shared" si="30"/>
        <v>0</v>
      </c>
      <c r="CS159">
        <f t="shared" si="30"/>
        <v>0</v>
      </c>
      <c r="CT159">
        <f t="shared" si="30"/>
        <v>0</v>
      </c>
      <c r="CU159">
        <f t="shared" si="30"/>
        <v>0</v>
      </c>
      <c r="CV159">
        <f t="shared" si="30"/>
        <v>0</v>
      </c>
      <c r="CW159">
        <f t="shared" si="30"/>
        <v>0</v>
      </c>
      <c r="CX159">
        <f t="shared" si="30"/>
        <v>0</v>
      </c>
      <c r="CY159">
        <f t="shared" si="29"/>
        <v>0</v>
      </c>
      <c r="CZ159">
        <f t="shared" si="29"/>
        <v>0</v>
      </c>
      <c r="DA159">
        <f t="shared" si="29"/>
        <v>0</v>
      </c>
      <c r="DB159">
        <f t="shared" si="29"/>
        <v>0</v>
      </c>
      <c r="DC159">
        <f t="shared" si="26"/>
        <v>0</v>
      </c>
      <c r="DD159">
        <f t="shared" si="26"/>
        <v>0</v>
      </c>
      <c r="DE159">
        <f t="shared" si="26"/>
        <v>0</v>
      </c>
      <c r="DF159">
        <f t="shared" si="21"/>
        <v>0</v>
      </c>
      <c r="DG159">
        <f t="shared" si="21"/>
        <v>0</v>
      </c>
      <c r="DH159">
        <f t="shared" si="21"/>
        <v>0</v>
      </c>
      <c r="DI159">
        <f t="shared" si="20"/>
        <v>0</v>
      </c>
      <c r="DJ159">
        <f t="shared" si="20"/>
        <v>0</v>
      </c>
      <c r="DK159">
        <f t="shared" si="20"/>
        <v>0</v>
      </c>
      <c r="DL159">
        <f t="shared" si="20"/>
        <v>0</v>
      </c>
    </row>
    <row r="160" spans="38:116" x14ac:dyDescent="0.3">
      <c r="AL160" s="4">
        <f t="shared" si="25"/>
        <v>0</v>
      </c>
      <c r="CB160">
        <f t="shared" si="28"/>
        <v>0</v>
      </c>
      <c r="CC160">
        <f t="shared" si="28"/>
        <v>0</v>
      </c>
      <c r="CD160">
        <f t="shared" si="28"/>
        <v>0</v>
      </c>
      <c r="CE160">
        <f t="shared" si="28"/>
        <v>0</v>
      </c>
      <c r="CF160">
        <f t="shared" si="28"/>
        <v>0</v>
      </c>
      <c r="CG160">
        <f t="shared" si="28"/>
        <v>0</v>
      </c>
      <c r="CH160">
        <f t="shared" si="28"/>
        <v>0</v>
      </c>
      <c r="CI160">
        <f t="shared" si="28"/>
        <v>0</v>
      </c>
      <c r="CJ160">
        <f t="shared" si="28"/>
        <v>0</v>
      </c>
      <c r="CK160">
        <f t="shared" si="28"/>
        <v>0</v>
      </c>
      <c r="CL160">
        <f t="shared" si="28"/>
        <v>0</v>
      </c>
      <c r="CM160">
        <f t="shared" si="28"/>
        <v>0</v>
      </c>
      <c r="CN160">
        <f t="shared" si="28"/>
        <v>0</v>
      </c>
      <c r="CO160">
        <f t="shared" si="28"/>
        <v>0</v>
      </c>
      <c r="CP160">
        <f t="shared" si="28"/>
        <v>0</v>
      </c>
      <c r="CQ160">
        <f t="shared" si="28"/>
        <v>0</v>
      </c>
      <c r="CR160">
        <f t="shared" si="30"/>
        <v>0</v>
      </c>
      <c r="CS160">
        <f t="shared" si="30"/>
        <v>0</v>
      </c>
      <c r="CT160">
        <f t="shared" si="30"/>
        <v>0</v>
      </c>
      <c r="CU160">
        <f t="shared" si="30"/>
        <v>0</v>
      </c>
      <c r="CV160">
        <f t="shared" si="30"/>
        <v>0</v>
      </c>
      <c r="CW160">
        <f t="shared" si="30"/>
        <v>0</v>
      </c>
      <c r="CX160">
        <f t="shared" si="30"/>
        <v>0</v>
      </c>
      <c r="CY160">
        <f t="shared" si="29"/>
        <v>0</v>
      </c>
      <c r="CZ160">
        <f t="shared" si="29"/>
        <v>0</v>
      </c>
      <c r="DA160">
        <f t="shared" si="29"/>
        <v>0</v>
      </c>
      <c r="DB160">
        <f t="shared" si="29"/>
        <v>0</v>
      </c>
      <c r="DC160">
        <f t="shared" si="26"/>
        <v>0</v>
      </c>
      <c r="DD160">
        <f t="shared" si="26"/>
        <v>0</v>
      </c>
      <c r="DE160">
        <f t="shared" si="26"/>
        <v>0</v>
      </c>
      <c r="DF160">
        <f t="shared" si="21"/>
        <v>0</v>
      </c>
      <c r="DG160">
        <f t="shared" si="21"/>
        <v>0</v>
      </c>
      <c r="DH160">
        <f t="shared" si="21"/>
        <v>0</v>
      </c>
      <c r="DI160">
        <f t="shared" si="20"/>
        <v>0</v>
      </c>
      <c r="DJ160">
        <f t="shared" si="20"/>
        <v>0</v>
      </c>
      <c r="DK160">
        <f t="shared" si="20"/>
        <v>0</v>
      </c>
      <c r="DL160">
        <f t="shared" si="20"/>
        <v>0</v>
      </c>
    </row>
    <row r="161" spans="38:116" x14ac:dyDescent="0.3">
      <c r="AL161" s="4">
        <f t="shared" si="25"/>
        <v>0</v>
      </c>
      <c r="CB161">
        <f t="shared" si="28"/>
        <v>0</v>
      </c>
      <c r="CC161">
        <f t="shared" si="28"/>
        <v>0</v>
      </c>
      <c r="CD161">
        <f t="shared" si="28"/>
        <v>0</v>
      </c>
      <c r="CE161">
        <f t="shared" si="28"/>
        <v>0</v>
      </c>
      <c r="CF161">
        <f t="shared" si="28"/>
        <v>0</v>
      </c>
      <c r="CG161">
        <f t="shared" si="28"/>
        <v>0</v>
      </c>
      <c r="CH161">
        <f t="shared" si="28"/>
        <v>0</v>
      </c>
      <c r="CI161">
        <f t="shared" si="28"/>
        <v>0</v>
      </c>
      <c r="CJ161">
        <f t="shared" si="28"/>
        <v>0</v>
      </c>
      <c r="CK161">
        <f t="shared" si="28"/>
        <v>0</v>
      </c>
      <c r="CL161">
        <f t="shared" si="28"/>
        <v>0</v>
      </c>
      <c r="CM161">
        <f t="shared" si="28"/>
        <v>0</v>
      </c>
      <c r="CN161">
        <f t="shared" si="28"/>
        <v>0</v>
      </c>
      <c r="CO161">
        <f t="shared" si="28"/>
        <v>0</v>
      </c>
      <c r="CP161">
        <f t="shared" si="28"/>
        <v>0</v>
      </c>
      <c r="CQ161">
        <f t="shared" si="28"/>
        <v>0</v>
      </c>
      <c r="CR161">
        <f t="shared" si="30"/>
        <v>0</v>
      </c>
      <c r="CS161">
        <f t="shared" si="30"/>
        <v>0</v>
      </c>
      <c r="CT161">
        <f t="shared" si="30"/>
        <v>0</v>
      </c>
      <c r="CU161">
        <f t="shared" si="30"/>
        <v>0</v>
      </c>
      <c r="CV161">
        <f t="shared" si="30"/>
        <v>0</v>
      </c>
      <c r="CW161">
        <f t="shared" si="30"/>
        <v>0</v>
      </c>
      <c r="CX161">
        <f t="shared" si="30"/>
        <v>0</v>
      </c>
      <c r="CY161">
        <f t="shared" si="29"/>
        <v>0</v>
      </c>
      <c r="CZ161">
        <f t="shared" si="29"/>
        <v>0</v>
      </c>
      <c r="DA161">
        <f t="shared" si="29"/>
        <v>0</v>
      </c>
      <c r="DB161">
        <f t="shared" si="29"/>
        <v>0</v>
      </c>
      <c r="DC161">
        <f t="shared" si="26"/>
        <v>0</v>
      </c>
      <c r="DD161">
        <f t="shared" si="26"/>
        <v>0</v>
      </c>
      <c r="DE161">
        <f t="shared" si="26"/>
        <v>0</v>
      </c>
      <c r="DF161">
        <f t="shared" si="21"/>
        <v>0</v>
      </c>
      <c r="DG161">
        <f t="shared" si="21"/>
        <v>0</v>
      </c>
      <c r="DH161">
        <f t="shared" si="21"/>
        <v>0</v>
      </c>
      <c r="DI161">
        <f t="shared" si="20"/>
        <v>0</v>
      </c>
      <c r="DJ161">
        <f t="shared" si="20"/>
        <v>0</v>
      </c>
      <c r="DK161">
        <f t="shared" si="20"/>
        <v>0</v>
      </c>
      <c r="DL161">
        <f t="shared" si="20"/>
        <v>0</v>
      </c>
    </row>
    <row r="162" spans="38:116" x14ac:dyDescent="0.3">
      <c r="AL162" s="4">
        <f t="shared" si="25"/>
        <v>0</v>
      </c>
      <c r="CB162">
        <f t="shared" si="28"/>
        <v>0</v>
      </c>
      <c r="CC162">
        <f t="shared" si="28"/>
        <v>0</v>
      </c>
      <c r="CD162">
        <f t="shared" si="28"/>
        <v>0</v>
      </c>
      <c r="CE162">
        <f t="shared" si="28"/>
        <v>0</v>
      </c>
      <c r="CF162">
        <f t="shared" si="28"/>
        <v>0</v>
      </c>
      <c r="CG162">
        <f t="shared" si="28"/>
        <v>0</v>
      </c>
      <c r="CH162">
        <f t="shared" si="28"/>
        <v>0</v>
      </c>
      <c r="CI162">
        <f t="shared" si="28"/>
        <v>0</v>
      </c>
      <c r="CJ162">
        <f t="shared" si="28"/>
        <v>0</v>
      </c>
      <c r="CK162">
        <f t="shared" si="28"/>
        <v>0</v>
      </c>
      <c r="CL162">
        <f t="shared" si="28"/>
        <v>0</v>
      </c>
      <c r="CM162">
        <f t="shared" si="28"/>
        <v>0</v>
      </c>
      <c r="CN162">
        <f t="shared" si="28"/>
        <v>0</v>
      </c>
      <c r="CO162">
        <f t="shared" si="28"/>
        <v>0</v>
      </c>
      <c r="CP162">
        <f t="shared" si="28"/>
        <v>0</v>
      </c>
      <c r="CQ162">
        <f t="shared" si="28"/>
        <v>0</v>
      </c>
      <c r="CR162">
        <f t="shared" si="30"/>
        <v>0</v>
      </c>
      <c r="CS162">
        <f t="shared" si="30"/>
        <v>0</v>
      </c>
      <c r="CT162">
        <f t="shared" si="30"/>
        <v>0</v>
      </c>
      <c r="CU162">
        <f t="shared" si="30"/>
        <v>0</v>
      </c>
      <c r="CV162">
        <f t="shared" si="30"/>
        <v>0</v>
      </c>
      <c r="CW162">
        <f t="shared" si="30"/>
        <v>0</v>
      </c>
      <c r="CX162">
        <f t="shared" si="30"/>
        <v>0</v>
      </c>
      <c r="CY162">
        <f t="shared" si="29"/>
        <v>0</v>
      </c>
      <c r="CZ162">
        <f t="shared" si="29"/>
        <v>0</v>
      </c>
      <c r="DA162">
        <f t="shared" si="29"/>
        <v>0</v>
      </c>
      <c r="DB162">
        <f t="shared" si="29"/>
        <v>0</v>
      </c>
      <c r="DC162">
        <f t="shared" si="26"/>
        <v>0</v>
      </c>
      <c r="DD162">
        <f t="shared" si="26"/>
        <v>0</v>
      </c>
      <c r="DE162">
        <f t="shared" si="26"/>
        <v>0</v>
      </c>
      <c r="DF162">
        <f t="shared" si="21"/>
        <v>0</v>
      </c>
      <c r="DG162">
        <f t="shared" si="21"/>
        <v>0</v>
      </c>
      <c r="DH162">
        <f t="shared" si="21"/>
        <v>0</v>
      </c>
      <c r="DI162">
        <f t="shared" si="21"/>
        <v>0</v>
      </c>
      <c r="DJ162">
        <f t="shared" si="21"/>
        <v>0</v>
      </c>
      <c r="DK162">
        <f t="shared" si="21"/>
        <v>0</v>
      </c>
      <c r="DL162">
        <f t="shared" si="21"/>
        <v>0</v>
      </c>
    </row>
    <row r="163" spans="38:116" x14ac:dyDescent="0.3">
      <c r="AL163" s="4">
        <f t="shared" si="25"/>
        <v>0</v>
      </c>
      <c r="CB163">
        <f t="shared" si="28"/>
        <v>0</v>
      </c>
      <c r="CC163">
        <f t="shared" si="28"/>
        <v>0</v>
      </c>
      <c r="CD163">
        <f t="shared" si="28"/>
        <v>0</v>
      </c>
      <c r="CE163">
        <f t="shared" si="28"/>
        <v>0</v>
      </c>
      <c r="CF163">
        <f t="shared" si="28"/>
        <v>0</v>
      </c>
      <c r="CG163">
        <f t="shared" si="28"/>
        <v>0</v>
      </c>
      <c r="CH163">
        <f t="shared" si="28"/>
        <v>0</v>
      </c>
      <c r="CI163">
        <f t="shared" si="28"/>
        <v>0</v>
      </c>
      <c r="CJ163">
        <f t="shared" si="28"/>
        <v>0</v>
      </c>
      <c r="CK163">
        <f t="shared" si="28"/>
        <v>0</v>
      </c>
      <c r="CL163">
        <f t="shared" si="28"/>
        <v>0</v>
      </c>
      <c r="CM163">
        <f t="shared" si="28"/>
        <v>0</v>
      </c>
      <c r="CN163">
        <f t="shared" si="28"/>
        <v>0</v>
      </c>
      <c r="CO163">
        <f t="shared" si="28"/>
        <v>0</v>
      </c>
      <c r="CP163">
        <f t="shared" si="28"/>
        <v>0</v>
      </c>
      <c r="CQ163">
        <f t="shared" si="28"/>
        <v>0</v>
      </c>
      <c r="CR163">
        <f t="shared" si="30"/>
        <v>0</v>
      </c>
      <c r="CS163">
        <f t="shared" si="30"/>
        <v>0</v>
      </c>
      <c r="CT163">
        <f t="shared" si="30"/>
        <v>0</v>
      </c>
      <c r="CU163">
        <f t="shared" si="30"/>
        <v>0</v>
      </c>
      <c r="CV163">
        <f t="shared" si="30"/>
        <v>0</v>
      </c>
      <c r="CW163">
        <f t="shared" si="30"/>
        <v>0</v>
      </c>
      <c r="CX163">
        <f t="shared" si="30"/>
        <v>0</v>
      </c>
      <c r="CY163">
        <f t="shared" si="29"/>
        <v>0</v>
      </c>
      <c r="CZ163">
        <f t="shared" si="29"/>
        <v>0</v>
      </c>
      <c r="DA163">
        <f t="shared" si="29"/>
        <v>0</v>
      </c>
      <c r="DB163">
        <f t="shared" si="29"/>
        <v>0</v>
      </c>
      <c r="DC163">
        <f t="shared" si="26"/>
        <v>0</v>
      </c>
      <c r="DD163">
        <f t="shared" si="26"/>
        <v>0</v>
      </c>
      <c r="DE163">
        <f t="shared" si="26"/>
        <v>0</v>
      </c>
      <c r="DF163">
        <f t="shared" ref="DF163:DL226" si="31">$AK163*CB163</f>
        <v>0</v>
      </c>
      <c r="DG163">
        <f t="shared" si="31"/>
        <v>0</v>
      </c>
      <c r="DH163">
        <f t="shared" si="31"/>
        <v>0</v>
      </c>
      <c r="DI163">
        <f t="shared" si="31"/>
        <v>0</v>
      </c>
      <c r="DJ163">
        <f t="shared" si="31"/>
        <v>0</v>
      </c>
      <c r="DK163">
        <f t="shared" si="31"/>
        <v>0</v>
      </c>
      <c r="DL163">
        <f t="shared" si="31"/>
        <v>0</v>
      </c>
    </row>
    <row r="164" spans="38:116" x14ac:dyDescent="0.3">
      <c r="AL164" s="4">
        <f t="shared" si="25"/>
        <v>0</v>
      </c>
      <c r="CB164">
        <f t="shared" si="28"/>
        <v>0</v>
      </c>
      <c r="CC164">
        <f t="shared" si="28"/>
        <v>0</v>
      </c>
      <c r="CD164">
        <f t="shared" si="28"/>
        <v>0</v>
      </c>
      <c r="CE164">
        <f t="shared" si="28"/>
        <v>0</v>
      </c>
      <c r="CF164">
        <f t="shared" si="28"/>
        <v>0</v>
      </c>
      <c r="CG164">
        <f t="shared" si="28"/>
        <v>0</v>
      </c>
      <c r="CH164">
        <f t="shared" si="28"/>
        <v>0</v>
      </c>
      <c r="CI164">
        <f t="shared" si="28"/>
        <v>0</v>
      </c>
      <c r="CJ164">
        <f t="shared" si="28"/>
        <v>0</v>
      </c>
      <c r="CK164">
        <f t="shared" si="28"/>
        <v>0</v>
      </c>
      <c r="CL164">
        <f t="shared" si="28"/>
        <v>0</v>
      </c>
      <c r="CM164">
        <f t="shared" si="28"/>
        <v>0</v>
      </c>
      <c r="CN164">
        <f t="shared" si="28"/>
        <v>0</v>
      </c>
      <c r="CO164">
        <f t="shared" si="28"/>
        <v>0</v>
      </c>
      <c r="CP164">
        <f t="shared" si="28"/>
        <v>0</v>
      </c>
      <c r="CQ164">
        <f t="shared" si="28"/>
        <v>0</v>
      </c>
      <c r="CR164">
        <f t="shared" si="30"/>
        <v>0</v>
      </c>
      <c r="CS164">
        <f t="shared" si="30"/>
        <v>0</v>
      </c>
      <c r="CT164">
        <f t="shared" si="30"/>
        <v>0</v>
      </c>
      <c r="CU164">
        <f t="shared" si="30"/>
        <v>0</v>
      </c>
      <c r="CV164">
        <f t="shared" si="30"/>
        <v>0</v>
      </c>
      <c r="CW164">
        <f t="shared" si="30"/>
        <v>0</v>
      </c>
      <c r="CX164">
        <f t="shared" si="30"/>
        <v>0</v>
      </c>
      <c r="CY164">
        <f t="shared" si="29"/>
        <v>0</v>
      </c>
      <c r="CZ164">
        <f t="shared" si="29"/>
        <v>0</v>
      </c>
      <c r="DA164">
        <f t="shared" si="29"/>
        <v>0</v>
      </c>
      <c r="DB164">
        <f t="shared" si="29"/>
        <v>0</v>
      </c>
      <c r="DC164">
        <f t="shared" si="26"/>
        <v>0</v>
      </c>
      <c r="DD164">
        <f t="shared" si="26"/>
        <v>0</v>
      </c>
      <c r="DE164">
        <f t="shared" si="26"/>
        <v>0</v>
      </c>
      <c r="DF164">
        <f t="shared" si="31"/>
        <v>0</v>
      </c>
      <c r="DG164">
        <f t="shared" si="31"/>
        <v>0</v>
      </c>
      <c r="DH164">
        <f t="shared" si="31"/>
        <v>0</v>
      </c>
      <c r="DI164">
        <f t="shared" si="31"/>
        <v>0</v>
      </c>
      <c r="DJ164">
        <f t="shared" si="31"/>
        <v>0</v>
      </c>
      <c r="DK164">
        <f t="shared" si="31"/>
        <v>0</v>
      </c>
      <c r="DL164">
        <f t="shared" si="31"/>
        <v>0</v>
      </c>
    </row>
    <row r="165" spans="38:116" x14ac:dyDescent="0.3">
      <c r="AL165" s="4">
        <f t="shared" si="25"/>
        <v>0</v>
      </c>
      <c r="CB165">
        <f t="shared" si="28"/>
        <v>0</v>
      </c>
      <c r="CC165">
        <f t="shared" si="28"/>
        <v>0</v>
      </c>
      <c r="CD165">
        <f t="shared" si="28"/>
        <v>0</v>
      </c>
      <c r="CE165">
        <f t="shared" si="28"/>
        <v>0</v>
      </c>
      <c r="CF165">
        <f t="shared" si="28"/>
        <v>0</v>
      </c>
      <c r="CG165">
        <f t="shared" si="28"/>
        <v>0</v>
      </c>
      <c r="CH165">
        <f t="shared" si="28"/>
        <v>0</v>
      </c>
      <c r="CI165">
        <f t="shared" si="28"/>
        <v>0</v>
      </c>
      <c r="CJ165">
        <f t="shared" si="28"/>
        <v>0</v>
      </c>
      <c r="CK165">
        <f t="shared" si="28"/>
        <v>0</v>
      </c>
      <c r="CL165">
        <f t="shared" si="28"/>
        <v>0</v>
      </c>
      <c r="CM165">
        <f t="shared" si="28"/>
        <v>0</v>
      </c>
      <c r="CN165">
        <f t="shared" si="28"/>
        <v>0</v>
      </c>
      <c r="CO165">
        <f t="shared" si="28"/>
        <v>0</v>
      </c>
      <c r="CP165">
        <f t="shared" si="28"/>
        <v>0</v>
      </c>
      <c r="CQ165">
        <f t="shared" si="28"/>
        <v>0</v>
      </c>
      <c r="CR165">
        <f t="shared" si="30"/>
        <v>0</v>
      </c>
      <c r="CS165">
        <f t="shared" si="30"/>
        <v>0</v>
      </c>
      <c r="CT165">
        <f t="shared" si="30"/>
        <v>0</v>
      </c>
      <c r="CU165">
        <f t="shared" si="30"/>
        <v>0</v>
      </c>
      <c r="CV165">
        <f t="shared" si="30"/>
        <v>0</v>
      </c>
      <c r="CW165">
        <f t="shared" si="30"/>
        <v>0</v>
      </c>
      <c r="CX165">
        <f t="shared" si="30"/>
        <v>0</v>
      </c>
      <c r="CY165">
        <f t="shared" si="29"/>
        <v>0</v>
      </c>
      <c r="CZ165">
        <f t="shared" si="29"/>
        <v>0</v>
      </c>
      <c r="DA165">
        <f t="shared" si="29"/>
        <v>0</v>
      </c>
      <c r="DB165">
        <f t="shared" si="29"/>
        <v>0</v>
      </c>
      <c r="DC165">
        <f t="shared" si="26"/>
        <v>0</v>
      </c>
      <c r="DD165">
        <f t="shared" si="26"/>
        <v>0</v>
      </c>
      <c r="DE165">
        <f t="shared" si="26"/>
        <v>0</v>
      </c>
      <c r="DF165">
        <f t="shared" si="31"/>
        <v>0</v>
      </c>
      <c r="DG165">
        <f t="shared" si="31"/>
        <v>0</v>
      </c>
      <c r="DH165">
        <f t="shared" si="31"/>
        <v>0</v>
      </c>
      <c r="DI165">
        <f t="shared" si="31"/>
        <v>0</v>
      </c>
      <c r="DJ165">
        <f t="shared" si="31"/>
        <v>0</v>
      </c>
      <c r="DK165">
        <f t="shared" si="31"/>
        <v>0</v>
      </c>
      <c r="DL165">
        <f t="shared" si="31"/>
        <v>0</v>
      </c>
    </row>
    <row r="166" spans="38:116" x14ac:dyDescent="0.3">
      <c r="AL166" s="4">
        <f t="shared" si="25"/>
        <v>0</v>
      </c>
      <c r="CB166">
        <f t="shared" si="28"/>
        <v>0</v>
      </c>
      <c r="CC166">
        <f t="shared" si="28"/>
        <v>0</v>
      </c>
      <c r="CD166">
        <f t="shared" si="28"/>
        <v>0</v>
      </c>
      <c r="CE166">
        <f t="shared" si="28"/>
        <v>0</v>
      </c>
      <c r="CF166">
        <f t="shared" si="28"/>
        <v>0</v>
      </c>
      <c r="CG166">
        <f t="shared" si="28"/>
        <v>0</v>
      </c>
      <c r="CH166">
        <f t="shared" si="28"/>
        <v>0</v>
      </c>
      <c r="CI166">
        <f t="shared" si="28"/>
        <v>0</v>
      </c>
      <c r="CJ166">
        <f t="shared" si="28"/>
        <v>0</v>
      </c>
      <c r="CK166">
        <f t="shared" si="28"/>
        <v>0</v>
      </c>
      <c r="CL166">
        <f t="shared" si="28"/>
        <v>0</v>
      </c>
      <c r="CM166">
        <f t="shared" si="28"/>
        <v>0</v>
      </c>
      <c r="CN166">
        <f t="shared" si="28"/>
        <v>0</v>
      </c>
      <c r="CO166">
        <f t="shared" si="28"/>
        <v>0</v>
      </c>
      <c r="CP166">
        <f t="shared" si="28"/>
        <v>0</v>
      </c>
      <c r="CQ166">
        <f t="shared" si="28"/>
        <v>0</v>
      </c>
      <c r="CR166">
        <f t="shared" si="30"/>
        <v>0</v>
      </c>
      <c r="CS166">
        <f t="shared" si="30"/>
        <v>0</v>
      </c>
      <c r="CT166">
        <f t="shared" si="30"/>
        <v>0</v>
      </c>
      <c r="CU166">
        <f t="shared" si="30"/>
        <v>0</v>
      </c>
      <c r="CV166">
        <f t="shared" si="30"/>
        <v>0</v>
      </c>
      <c r="CW166">
        <f t="shared" si="30"/>
        <v>0</v>
      </c>
      <c r="CX166">
        <f t="shared" si="30"/>
        <v>0</v>
      </c>
      <c r="CY166">
        <f t="shared" si="29"/>
        <v>0</v>
      </c>
      <c r="CZ166">
        <f t="shared" si="29"/>
        <v>0</v>
      </c>
      <c r="DA166">
        <f t="shared" si="29"/>
        <v>0</v>
      </c>
      <c r="DB166">
        <f t="shared" si="29"/>
        <v>0</v>
      </c>
      <c r="DC166">
        <f t="shared" si="26"/>
        <v>0</v>
      </c>
      <c r="DD166">
        <f t="shared" si="26"/>
        <v>0</v>
      </c>
      <c r="DE166">
        <f t="shared" si="26"/>
        <v>0</v>
      </c>
      <c r="DF166">
        <f t="shared" si="31"/>
        <v>0</v>
      </c>
      <c r="DG166">
        <f t="shared" si="31"/>
        <v>0</v>
      </c>
      <c r="DH166">
        <f t="shared" si="31"/>
        <v>0</v>
      </c>
      <c r="DI166">
        <f t="shared" si="31"/>
        <v>0</v>
      </c>
      <c r="DJ166">
        <f t="shared" si="31"/>
        <v>0</v>
      </c>
      <c r="DK166">
        <f t="shared" si="31"/>
        <v>0</v>
      </c>
      <c r="DL166">
        <f t="shared" si="31"/>
        <v>0</v>
      </c>
    </row>
    <row r="167" spans="38:116" x14ac:dyDescent="0.3">
      <c r="AL167" s="4">
        <f t="shared" si="25"/>
        <v>0</v>
      </c>
      <c r="CB167">
        <f t="shared" si="28"/>
        <v>0</v>
      </c>
      <c r="CC167">
        <f t="shared" si="28"/>
        <v>0</v>
      </c>
      <c r="CD167">
        <f t="shared" si="28"/>
        <v>0</v>
      </c>
      <c r="CE167">
        <f t="shared" si="28"/>
        <v>0</v>
      </c>
      <c r="CF167">
        <f t="shared" si="28"/>
        <v>0</v>
      </c>
      <c r="CG167">
        <f t="shared" si="28"/>
        <v>0</v>
      </c>
      <c r="CH167">
        <f t="shared" si="28"/>
        <v>0</v>
      </c>
      <c r="CI167">
        <f t="shared" si="28"/>
        <v>0</v>
      </c>
      <c r="CJ167">
        <f t="shared" si="28"/>
        <v>0</v>
      </c>
      <c r="CK167">
        <f t="shared" si="28"/>
        <v>0</v>
      </c>
      <c r="CL167">
        <f t="shared" si="28"/>
        <v>0</v>
      </c>
      <c r="CM167">
        <f t="shared" si="28"/>
        <v>0</v>
      </c>
      <c r="CN167">
        <f t="shared" si="28"/>
        <v>0</v>
      </c>
      <c r="CO167">
        <f t="shared" si="28"/>
        <v>0</v>
      </c>
      <c r="CP167">
        <f t="shared" si="28"/>
        <v>0</v>
      </c>
      <c r="CQ167">
        <f t="shared" si="28"/>
        <v>0</v>
      </c>
      <c r="CR167">
        <f t="shared" si="30"/>
        <v>0</v>
      </c>
      <c r="CS167">
        <f t="shared" si="30"/>
        <v>0</v>
      </c>
      <c r="CT167">
        <f t="shared" si="30"/>
        <v>0</v>
      </c>
      <c r="CU167">
        <f t="shared" si="30"/>
        <v>0</v>
      </c>
      <c r="CV167">
        <f t="shared" si="30"/>
        <v>0</v>
      </c>
      <c r="CW167">
        <f t="shared" si="30"/>
        <v>0</v>
      </c>
      <c r="CX167">
        <f t="shared" si="30"/>
        <v>0</v>
      </c>
      <c r="CY167">
        <f t="shared" si="29"/>
        <v>0</v>
      </c>
      <c r="CZ167">
        <f t="shared" si="29"/>
        <v>0</v>
      </c>
      <c r="DA167">
        <f t="shared" si="29"/>
        <v>0</v>
      </c>
      <c r="DB167">
        <f t="shared" si="29"/>
        <v>0</v>
      </c>
      <c r="DC167">
        <f t="shared" si="26"/>
        <v>0</v>
      </c>
      <c r="DD167">
        <f t="shared" si="26"/>
        <v>0</v>
      </c>
      <c r="DE167">
        <f t="shared" si="26"/>
        <v>0</v>
      </c>
      <c r="DF167">
        <f t="shared" si="31"/>
        <v>0</v>
      </c>
      <c r="DG167">
        <f t="shared" si="31"/>
        <v>0</v>
      </c>
      <c r="DH167">
        <f t="shared" si="31"/>
        <v>0</v>
      </c>
      <c r="DI167">
        <f t="shared" si="31"/>
        <v>0</v>
      </c>
      <c r="DJ167">
        <f t="shared" si="31"/>
        <v>0</v>
      </c>
      <c r="DK167">
        <f t="shared" si="31"/>
        <v>0</v>
      </c>
      <c r="DL167">
        <f t="shared" si="31"/>
        <v>0</v>
      </c>
    </row>
    <row r="168" spans="38:116" x14ac:dyDescent="0.3">
      <c r="AL168" s="4">
        <f t="shared" si="25"/>
        <v>0</v>
      </c>
      <c r="CB168">
        <f t="shared" si="28"/>
        <v>0</v>
      </c>
      <c r="CC168">
        <f t="shared" si="28"/>
        <v>0</v>
      </c>
      <c r="CD168">
        <f t="shared" si="28"/>
        <v>0</v>
      </c>
      <c r="CE168">
        <f t="shared" si="28"/>
        <v>0</v>
      </c>
      <c r="CF168">
        <f t="shared" si="28"/>
        <v>0</v>
      </c>
      <c r="CG168">
        <f t="shared" si="28"/>
        <v>0</v>
      </c>
      <c r="CH168">
        <f t="shared" si="28"/>
        <v>0</v>
      </c>
      <c r="CI168">
        <f t="shared" si="28"/>
        <v>0</v>
      </c>
      <c r="CJ168">
        <f t="shared" si="28"/>
        <v>0</v>
      </c>
      <c r="CK168">
        <f t="shared" si="28"/>
        <v>0</v>
      </c>
      <c r="CL168">
        <f t="shared" si="28"/>
        <v>0</v>
      </c>
      <c r="CM168">
        <f t="shared" si="28"/>
        <v>0</v>
      </c>
      <c r="CN168">
        <f t="shared" si="28"/>
        <v>0</v>
      </c>
      <c r="CO168">
        <f t="shared" si="28"/>
        <v>0</v>
      </c>
      <c r="CP168">
        <f t="shared" si="28"/>
        <v>0</v>
      </c>
      <c r="CQ168">
        <f t="shared" si="28"/>
        <v>0</v>
      </c>
      <c r="CR168">
        <f t="shared" si="30"/>
        <v>0</v>
      </c>
      <c r="CS168">
        <f t="shared" si="30"/>
        <v>0</v>
      </c>
      <c r="CT168">
        <f t="shared" si="30"/>
        <v>0</v>
      </c>
      <c r="CU168">
        <f t="shared" si="30"/>
        <v>0</v>
      </c>
      <c r="CV168">
        <f t="shared" si="30"/>
        <v>0</v>
      </c>
      <c r="CW168">
        <f t="shared" si="30"/>
        <v>0</v>
      </c>
      <c r="CX168">
        <f t="shared" si="30"/>
        <v>0</v>
      </c>
      <c r="CY168">
        <f t="shared" si="29"/>
        <v>0</v>
      </c>
      <c r="CZ168">
        <f t="shared" si="29"/>
        <v>0</v>
      </c>
      <c r="DA168">
        <f t="shared" si="29"/>
        <v>0</v>
      </c>
      <c r="DB168">
        <f t="shared" si="29"/>
        <v>0</v>
      </c>
      <c r="DC168">
        <f t="shared" si="26"/>
        <v>0</v>
      </c>
      <c r="DD168">
        <f t="shared" si="26"/>
        <v>0</v>
      </c>
      <c r="DE168">
        <f t="shared" si="26"/>
        <v>0</v>
      </c>
      <c r="DF168">
        <f t="shared" si="31"/>
        <v>0</v>
      </c>
      <c r="DG168">
        <f t="shared" si="31"/>
        <v>0</v>
      </c>
      <c r="DH168">
        <f t="shared" si="31"/>
        <v>0</v>
      </c>
      <c r="DI168">
        <f t="shared" si="31"/>
        <v>0</v>
      </c>
      <c r="DJ168">
        <f t="shared" si="31"/>
        <v>0</v>
      </c>
      <c r="DK168">
        <f t="shared" si="31"/>
        <v>0</v>
      </c>
      <c r="DL168">
        <f t="shared" si="31"/>
        <v>0</v>
      </c>
    </row>
    <row r="169" spans="38:116" x14ac:dyDescent="0.3">
      <c r="AL169" s="4">
        <f t="shared" si="25"/>
        <v>0</v>
      </c>
      <c r="CB169">
        <f t="shared" si="28"/>
        <v>0</v>
      </c>
      <c r="CC169">
        <f t="shared" si="28"/>
        <v>0</v>
      </c>
      <c r="CD169">
        <f t="shared" si="28"/>
        <v>0</v>
      </c>
      <c r="CE169">
        <f t="shared" si="28"/>
        <v>0</v>
      </c>
      <c r="CF169">
        <f t="shared" si="28"/>
        <v>0</v>
      </c>
      <c r="CG169">
        <f t="shared" si="28"/>
        <v>0</v>
      </c>
      <c r="CH169">
        <f t="shared" si="28"/>
        <v>0</v>
      </c>
      <c r="CI169">
        <f t="shared" si="28"/>
        <v>0</v>
      </c>
      <c r="CJ169">
        <f t="shared" si="28"/>
        <v>0</v>
      </c>
      <c r="CK169">
        <f t="shared" si="28"/>
        <v>0</v>
      </c>
      <c r="CL169">
        <f t="shared" si="28"/>
        <v>0</v>
      </c>
      <c r="CM169">
        <f t="shared" si="28"/>
        <v>0</v>
      </c>
      <c r="CN169">
        <f t="shared" si="28"/>
        <v>0</v>
      </c>
      <c r="CO169">
        <f t="shared" si="28"/>
        <v>0</v>
      </c>
      <c r="CP169">
        <f t="shared" si="28"/>
        <v>0</v>
      </c>
      <c r="CQ169">
        <f t="shared" si="28"/>
        <v>0</v>
      </c>
      <c r="CR169">
        <f t="shared" si="30"/>
        <v>0</v>
      </c>
      <c r="CS169">
        <f t="shared" si="30"/>
        <v>0</v>
      </c>
      <c r="CT169">
        <f t="shared" si="30"/>
        <v>0</v>
      </c>
      <c r="CU169">
        <f t="shared" si="30"/>
        <v>0</v>
      </c>
      <c r="CV169">
        <f t="shared" si="30"/>
        <v>0</v>
      </c>
      <c r="CW169">
        <f t="shared" si="30"/>
        <v>0</v>
      </c>
      <c r="CX169">
        <f t="shared" si="30"/>
        <v>0</v>
      </c>
      <c r="CY169">
        <f t="shared" si="29"/>
        <v>0</v>
      </c>
      <c r="CZ169">
        <f t="shared" si="29"/>
        <v>0</v>
      </c>
      <c r="DA169">
        <f t="shared" si="29"/>
        <v>0</v>
      </c>
      <c r="DB169">
        <f t="shared" si="29"/>
        <v>0</v>
      </c>
      <c r="DC169">
        <f t="shared" si="26"/>
        <v>0</v>
      </c>
      <c r="DD169">
        <f t="shared" si="26"/>
        <v>0</v>
      </c>
      <c r="DE169">
        <f t="shared" si="26"/>
        <v>0</v>
      </c>
      <c r="DF169">
        <f t="shared" si="31"/>
        <v>0</v>
      </c>
      <c r="DG169">
        <f t="shared" si="31"/>
        <v>0</v>
      </c>
      <c r="DH169">
        <f t="shared" si="31"/>
        <v>0</v>
      </c>
      <c r="DI169">
        <f t="shared" si="31"/>
        <v>0</v>
      </c>
      <c r="DJ169">
        <f t="shared" si="31"/>
        <v>0</v>
      </c>
      <c r="DK169">
        <f t="shared" si="31"/>
        <v>0</v>
      </c>
      <c r="DL169">
        <f t="shared" si="31"/>
        <v>0</v>
      </c>
    </row>
    <row r="170" spans="38:116" x14ac:dyDescent="0.3">
      <c r="AL170" s="4">
        <f t="shared" si="25"/>
        <v>0</v>
      </c>
      <c r="CB170">
        <f t="shared" si="28"/>
        <v>0</v>
      </c>
      <c r="CC170">
        <f t="shared" si="28"/>
        <v>0</v>
      </c>
      <c r="CD170">
        <f t="shared" si="28"/>
        <v>0</v>
      </c>
      <c r="CE170">
        <f t="shared" ref="CE170:CQ233" si="32">$AK170*AP170</f>
        <v>0</v>
      </c>
      <c r="CF170">
        <f t="shared" si="32"/>
        <v>0</v>
      </c>
      <c r="CG170">
        <f t="shared" si="32"/>
        <v>0</v>
      </c>
      <c r="CH170">
        <f t="shared" si="32"/>
        <v>0</v>
      </c>
      <c r="CI170">
        <f t="shared" si="32"/>
        <v>0</v>
      </c>
      <c r="CJ170">
        <f t="shared" si="32"/>
        <v>0</v>
      </c>
      <c r="CK170">
        <f t="shared" si="32"/>
        <v>0</v>
      </c>
      <c r="CL170">
        <f t="shared" si="32"/>
        <v>0</v>
      </c>
      <c r="CM170">
        <f t="shared" si="32"/>
        <v>0</v>
      </c>
      <c r="CN170">
        <f t="shared" si="32"/>
        <v>0</v>
      </c>
      <c r="CO170">
        <f t="shared" si="32"/>
        <v>0</v>
      </c>
      <c r="CP170">
        <f t="shared" si="32"/>
        <v>0</v>
      </c>
      <c r="CQ170">
        <f t="shared" si="32"/>
        <v>0</v>
      </c>
      <c r="CR170">
        <f t="shared" si="30"/>
        <v>0</v>
      </c>
      <c r="CS170">
        <f t="shared" si="30"/>
        <v>0</v>
      </c>
      <c r="CT170">
        <f t="shared" si="30"/>
        <v>0</v>
      </c>
      <c r="CU170">
        <f t="shared" si="30"/>
        <v>0</v>
      </c>
      <c r="CV170">
        <f t="shared" si="30"/>
        <v>0</v>
      </c>
      <c r="CW170">
        <f t="shared" si="30"/>
        <v>0</v>
      </c>
      <c r="CX170">
        <f t="shared" si="30"/>
        <v>0</v>
      </c>
      <c r="CY170">
        <f t="shared" si="29"/>
        <v>0</v>
      </c>
      <c r="CZ170">
        <f t="shared" si="29"/>
        <v>0</v>
      </c>
      <c r="DA170">
        <f t="shared" si="29"/>
        <v>0</v>
      </c>
      <c r="DB170">
        <f t="shared" si="29"/>
        <v>0</v>
      </c>
      <c r="DC170">
        <f t="shared" si="26"/>
        <v>0</v>
      </c>
      <c r="DD170">
        <f t="shared" si="26"/>
        <v>0</v>
      </c>
      <c r="DE170">
        <f t="shared" si="26"/>
        <v>0</v>
      </c>
      <c r="DF170">
        <f t="shared" si="31"/>
        <v>0</v>
      </c>
      <c r="DG170">
        <f t="shared" si="31"/>
        <v>0</v>
      </c>
      <c r="DH170">
        <f t="shared" si="31"/>
        <v>0</v>
      </c>
      <c r="DI170">
        <f t="shared" si="31"/>
        <v>0</v>
      </c>
      <c r="DJ170">
        <f t="shared" si="31"/>
        <v>0</v>
      </c>
      <c r="DK170">
        <f t="shared" si="31"/>
        <v>0</v>
      </c>
      <c r="DL170">
        <f t="shared" si="31"/>
        <v>0</v>
      </c>
    </row>
    <row r="171" spans="38:116" x14ac:dyDescent="0.3">
      <c r="AL171" s="4">
        <f t="shared" si="25"/>
        <v>0</v>
      </c>
      <c r="CB171">
        <f t="shared" ref="CB171:CK234" si="33">$AK171*AM171</f>
        <v>0</v>
      </c>
      <c r="CC171">
        <f t="shared" si="33"/>
        <v>0</v>
      </c>
      <c r="CD171">
        <f t="shared" si="33"/>
        <v>0</v>
      </c>
      <c r="CE171">
        <f t="shared" si="32"/>
        <v>0</v>
      </c>
      <c r="CF171">
        <f t="shared" si="32"/>
        <v>0</v>
      </c>
      <c r="CG171">
        <f t="shared" si="32"/>
        <v>0</v>
      </c>
      <c r="CH171">
        <f t="shared" si="32"/>
        <v>0</v>
      </c>
      <c r="CI171">
        <f t="shared" si="32"/>
        <v>0</v>
      </c>
      <c r="CJ171">
        <f t="shared" si="32"/>
        <v>0</v>
      </c>
      <c r="CK171">
        <f t="shared" si="32"/>
        <v>0</v>
      </c>
      <c r="CL171">
        <f t="shared" si="32"/>
        <v>0</v>
      </c>
      <c r="CM171">
        <f t="shared" si="32"/>
        <v>0</v>
      </c>
      <c r="CN171">
        <f t="shared" si="32"/>
        <v>0</v>
      </c>
      <c r="CO171">
        <f t="shared" si="32"/>
        <v>0</v>
      </c>
      <c r="CP171">
        <f t="shared" si="32"/>
        <v>0</v>
      </c>
      <c r="CQ171">
        <f t="shared" si="32"/>
        <v>0</v>
      </c>
      <c r="CR171">
        <f t="shared" si="30"/>
        <v>0</v>
      </c>
      <c r="CS171">
        <f t="shared" si="30"/>
        <v>0</v>
      </c>
      <c r="CT171">
        <f t="shared" si="30"/>
        <v>0</v>
      </c>
      <c r="CU171">
        <f t="shared" si="30"/>
        <v>0</v>
      </c>
      <c r="CV171">
        <f t="shared" si="30"/>
        <v>0</v>
      </c>
      <c r="CW171">
        <f t="shared" si="30"/>
        <v>0</v>
      </c>
      <c r="CX171">
        <f t="shared" si="30"/>
        <v>0</v>
      </c>
      <c r="CY171">
        <f t="shared" si="29"/>
        <v>0</v>
      </c>
      <c r="CZ171">
        <f t="shared" si="29"/>
        <v>0</v>
      </c>
      <c r="DA171">
        <f t="shared" si="29"/>
        <v>0</v>
      </c>
      <c r="DB171">
        <f t="shared" si="29"/>
        <v>0</v>
      </c>
      <c r="DC171">
        <f t="shared" si="26"/>
        <v>0</v>
      </c>
      <c r="DD171">
        <f t="shared" si="26"/>
        <v>0</v>
      </c>
      <c r="DE171">
        <f t="shared" si="26"/>
        <v>0</v>
      </c>
      <c r="DF171">
        <f t="shared" si="31"/>
        <v>0</v>
      </c>
      <c r="DG171">
        <f t="shared" si="31"/>
        <v>0</v>
      </c>
      <c r="DH171">
        <f t="shared" si="31"/>
        <v>0</v>
      </c>
      <c r="DI171">
        <f t="shared" si="31"/>
        <v>0</v>
      </c>
      <c r="DJ171">
        <f t="shared" si="31"/>
        <v>0</v>
      </c>
      <c r="DK171">
        <f t="shared" si="31"/>
        <v>0</v>
      </c>
      <c r="DL171">
        <f t="shared" si="31"/>
        <v>0</v>
      </c>
    </row>
    <row r="172" spans="38:116" x14ac:dyDescent="0.3">
      <c r="AL172" s="4">
        <f t="shared" si="25"/>
        <v>0</v>
      </c>
      <c r="CB172">
        <f t="shared" si="33"/>
        <v>0</v>
      </c>
      <c r="CC172">
        <f t="shared" si="33"/>
        <v>0</v>
      </c>
      <c r="CD172">
        <f t="shared" si="33"/>
        <v>0</v>
      </c>
      <c r="CE172">
        <f t="shared" si="32"/>
        <v>0</v>
      </c>
      <c r="CF172">
        <f t="shared" si="32"/>
        <v>0</v>
      </c>
      <c r="CG172">
        <f t="shared" si="32"/>
        <v>0</v>
      </c>
      <c r="CH172">
        <f t="shared" si="32"/>
        <v>0</v>
      </c>
      <c r="CI172">
        <f t="shared" si="32"/>
        <v>0</v>
      </c>
      <c r="CJ172">
        <f t="shared" si="32"/>
        <v>0</v>
      </c>
      <c r="CK172">
        <f t="shared" si="32"/>
        <v>0</v>
      </c>
      <c r="CL172">
        <f t="shared" si="32"/>
        <v>0</v>
      </c>
      <c r="CM172">
        <f t="shared" si="32"/>
        <v>0</v>
      </c>
      <c r="CN172">
        <f t="shared" si="32"/>
        <v>0</v>
      </c>
      <c r="CO172">
        <f t="shared" si="32"/>
        <v>0</v>
      </c>
      <c r="CP172">
        <f t="shared" si="32"/>
        <v>0</v>
      </c>
      <c r="CQ172">
        <f t="shared" si="32"/>
        <v>0</v>
      </c>
      <c r="CR172">
        <f t="shared" si="30"/>
        <v>0</v>
      </c>
      <c r="CS172">
        <f t="shared" si="30"/>
        <v>0</v>
      </c>
      <c r="CT172">
        <f t="shared" si="30"/>
        <v>0</v>
      </c>
      <c r="CU172">
        <f t="shared" si="30"/>
        <v>0</v>
      </c>
      <c r="CV172">
        <f t="shared" si="30"/>
        <v>0</v>
      </c>
      <c r="CW172">
        <f t="shared" si="30"/>
        <v>0</v>
      </c>
      <c r="CX172">
        <f t="shared" si="30"/>
        <v>0</v>
      </c>
      <c r="CY172">
        <f t="shared" si="29"/>
        <v>0</v>
      </c>
      <c r="CZ172">
        <f t="shared" si="29"/>
        <v>0</v>
      </c>
      <c r="DA172">
        <f t="shared" si="29"/>
        <v>0</v>
      </c>
      <c r="DB172">
        <f t="shared" si="29"/>
        <v>0</v>
      </c>
      <c r="DC172">
        <f t="shared" si="26"/>
        <v>0</v>
      </c>
      <c r="DD172">
        <f t="shared" si="26"/>
        <v>0</v>
      </c>
      <c r="DE172">
        <f t="shared" si="26"/>
        <v>0</v>
      </c>
      <c r="DF172">
        <f t="shared" si="31"/>
        <v>0</v>
      </c>
      <c r="DG172">
        <f t="shared" si="31"/>
        <v>0</v>
      </c>
      <c r="DH172">
        <f t="shared" si="31"/>
        <v>0</v>
      </c>
      <c r="DI172">
        <f t="shared" si="31"/>
        <v>0</v>
      </c>
      <c r="DJ172">
        <f t="shared" si="31"/>
        <v>0</v>
      </c>
      <c r="DK172">
        <f t="shared" si="31"/>
        <v>0</v>
      </c>
      <c r="DL172">
        <f t="shared" si="31"/>
        <v>0</v>
      </c>
    </row>
    <row r="173" spans="38:116" x14ac:dyDescent="0.3">
      <c r="AL173" s="4">
        <f t="shared" si="25"/>
        <v>0</v>
      </c>
      <c r="CB173">
        <f t="shared" si="33"/>
        <v>0</v>
      </c>
      <c r="CC173">
        <f t="shared" si="33"/>
        <v>0</v>
      </c>
      <c r="CD173">
        <f t="shared" si="33"/>
        <v>0</v>
      </c>
      <c r="CE173">
        <f t="shared" si="32"/>
        <v>0</v>
      </c>
      <c r="CF173">
        <f t="shared" si="32"/>
        <v>0</v>
      </c>
      <c r="CG173">
        <f t="shared" si="32"/>
        <v>0</v>
      </c>
      <c r="CH173">
        <f t="shared" si="32"/>
        <v>0</v>
      </c>
      <c r="CI173">
        <f t="shared" si="32"/>
        <v>0</v>
      </c>
      <c r="CJ173">
        <f t="shared" si="32"/>
        <v>0</v>
      </c>
      <c r="CK173">
        <f t="shared" si="32"/>
        <v>0</v>
      </c>
      <c r="CL173">
        <f t="shared" si="32"/>
        <v>0</v>
      </c>
      <c r="CM173">
        <f t="shared" si="32"/>
        <v>0</v>
      </c>
      <c r="CN173">
        <f t="shared" si="32"/>
        <v>0</v>
      </c>
      <c r="CO173">
        <f t="shared" si="32"/>
        <v>0</v>
      </c>
      <c r="CP173">
        <f t="shared" si="32"/>
        <v>0</v>
      </c>
      <c r="CQ173">
        <f t="shared" si="32"/>
        <v>0</v>
      </c>
      <c r="CR173">
        <f t="shared" si="30"/>
        <v>0</v>
      </c>
      <c r="CS173">
        <f t="shared" si="30"/>
        <v>0</v>
      </c>
      <c r="CT173">
        <f t="shared" si="30"/>
        <v>0</v>
      </c>
      <c r="CU173">
        <f t="shared" si="30"/>
        <v>0</v>
      </c>
      <c r="CV173">
        <f t="shared" si="30"/>
        <v>0</v>
      </c>
      <c r="CW173">
        <f t="shared" si="30"/>
        <v>0</v>
      </c>
      <c r="CX173">
        <f t="shared" si="30"/>
        <v>0</v>
      </c>
      <c r="CY173">
        <f t="shared" si="29"/>
        <v>0</v>
      </c>
      <c r="CZ173">
        <f t="shared" si="29"/>
        <v>0</v>
      </c>
      <c r="DA173">
        <f t="shared" si="29"/>
        <v>0</v>
      </c>
      <c r="DB173">
        <f t="shared" si="29"/>
        <v>0</v>
      </c>
      <c r="DC173">
        <f t="shared" si="26"/>
        <v>0</v>
      </c>
      <c r="DD173">
        <f t="shared" si="26"/>
        <v>0</v>
      </c>
      <c r="DE173">
        <f t="shared" si="26"/>
        <v>0</v>
      </c>
      <c r="DF173">
        <f t="shared" si="31"/>
        <v>0</v>
      </c>
      <c r="DG173">
        <f t="shared" si="31"/>
        <v>0</v>
      </c>
      <c r="DH173">
        <f t="shared" si="31"/>
        <v>0</v>
      </c>
      <c r="DI173">
        <f t="shared" si="31"/>
        <v>0</v>
      </c>
      <c r="DJ173">
        <f t="shared" si="31"/>
        <v>0</v>
      </c>
      <c r="DK173">
        <f t="shared" si="31"/>
        <v>0</v>
      </c>
      <c r="DL173">
        <f t="shared" si="31"/>
        <v>0</v>
      </c>
    </row>
    <row r="174" spans="38:116" x14ac:dyDescent="0.3">
      <c r="AL174" s="4">
        <f t="shared" si="25"/>
        <v>0</v>
      </c>
      <c r="CB174">
        <f t="shared" si="33"/>
        <v>0</v>
      </c>
      <c r="CC174">
        <f t="shared" si="33"/>
        <v>0</v>
      </c>
      <c r="CD174">
        <f t="shared" si="33"/>
        <v>0</v>
      </c>
      <c r="CE174">
        <f t="shared" si="32"/>
        <v>0</v>
      </c>
      <c r="CF174">
        <f t="shared" si="32"/>
        <v>0</v>
      </c>
      <c r="CG174">
        <f t="shared" si="32"/>
        <v>0</v>
      </c>
      <c r="CH174">
        <f t="shared" si="32"/>
        <v>0</v>
      </c>
      <c r="CI174">
        <f t="shared" si="32"/>
        <v>0</v>
      </c>
      <c r="CJ174">
        <f t="shared" si="32"/>
        <v>0</v>
      </c>
      <c r="CK174">
        <f t="shared" si="32"/>
        <v>0</v>
      </c>
      <c r="CL174">
        <f t="shared" si="32"/>
        <v>0</v>
      </c>
      <c r="CM174">
        <f t="shared" si="32"/>
        <v>0</v>
      </c>
      <c r="CN174">
        <f t="shared" si="32"/>
        <v>0</v>
      </c>
      <c r="CO174">
        <f t="shared" si="32"/>
        <v>0</v>
      </c>
      <c r="CP174">
        <f t="shared" si="32"/>
        <v>0</v>
      </c>
      <c r="CQ174">
        <f t="shared" si="32"/>
        <v>0</v>
      </c>
      <c r="CR174">
        <f t="shared" si="30"/>
        <v>0</v>
      </c>
      <c r="CS174">
        <f t="shared" si="30"/>
        <v>0</v>
      </c>
      <c r="CT174">
        <f t="shared" si="30"/>
        <v>0</v>
      </c>
      <c r="CU174">
        <f t="shared" si="30"/>
        <v>0</v>
      </c>
      <c r="CV174">
        <f t="shared" si="30"/>
        <v>0</v>
      </c>
      <c r="CW174">
        <f t="shared" si="30"/>
        <v>0</v>
      </c>
      <c r="CX174">
        <f t="shared" si="30"/>
        <v>0</v>
      </c>
      <c r="CY174">
        <f t="shared" si="29"/>
        <v>0</v>
      </c>
      <c r="CZ174">
        <f t="shared" si="29"/>
        <v>0</v>
      </c>
      <c r="DA174">
        <f t="shared" si="29"/>
        <v>0</v>
      </c>
      <c r="DB174">
        <f t="shared" si="29"/>
        <v>0</v>
      </c>
      <c r="DC174">
        <f t="shared" si="26"/>
        <v>0</v>
      </c>
      <c r="DD174">
        <f t="shared" si="26"/>
        <v>0</v>
      </c>
      <c r="DE174">
        <f t="shared" si="26"/>
        <v>0</v>
      </c>
      <c r="DF174">
        <f t="shared" si="31"/>
        <v>0</v>
      </c>
      <c r="DG174">
        <f t="shared" si="31"/>
        <v>0</v>
      </c>
      <c r="DH174">
        <f t="shared" si="31"/>
        <v>0</v>
      </c>
      <c r="DI174">
        <f t="shared" si="31"/>
        <v>0</v>
      </c>
      <c r="DJ174">
        <f t="shared" si="31"/>
        <v>0</v>
      </c>
      <c r="DK174">
        <f t="shared" si="31"/>
        <v>0</v>
      </c>
      <c r="DL174">
        <f t="shared" si="31"/>
        <v>0</v>
      </c>
    </row>
    <row r="175" spans="38:116" x14ac:dyDescent="0.3">
      <c r="AL175" s="4">
        <f t="shared" si="25"/>
        <v>0</v>
      </c>
      <c r="CB175">
        <f t="shared" si="33"/>
        <v>0</v>
      </c>
      <c r="CC175">
        <f t="shared" si="33"/>
        <v>0</v>
      </c>
      <c r="CD175">
        <f t="shared" si="33"/>
        <v>0</v>
      </c>
      <c r="CE175">
        <f t="shared" si="32"/>
        <v>0</v>
      </c>
      <c r="CF175">
        <f t="shared" si="32"/>
        <v>0</v>
      </c>
      <c r="CG175">
        <f t="shared" si="32"/>
        <v>0</v>
      </c>
      <c r="CH175">
        <f t="shared" si="32"/>
        <v>0</v>
      </c>
      <c r="CI175">
        <f t="shared" si="32"/>
        <v>0</v>
      </c>
      <c r="CJ175">
        <f t="shared" si="32"/>
        <v>0</v>
      </c>
      <c r="CK175">
        <f t="shared" si="32"/>
        <v>0</v>
      </c>
      <c r="CL175">
        <f t="shared" si="32"/>
        <v>0</v>
      </c>
      <c r="CM175">
        <f t="shared" si="32"/>
        <v>0</v>
      </c>
      <c r="CN175">
        <f t="shared" si="32"/>
        <v>0</v>
      </c>
      <c r="CO175">
        <f t="shared" si="32"/>
        <v>0</v>
      </c>
      <c r="CP175">
        <f t="shared" si="32"/>
        <v>0</v>
      </c>
      <c r="CQ175">
        <f t="shared" si="32"/>
        <v>0</v>
      </c>
      <c r="CR175">
        <f t="shared" si="30"/>
        <v>0</v>
      </c>
      <c r="CS175">
        <f t="shared" si="30"/>
        <v>0</v>
      </c>
      <c r="CT175">
        <f t="shared" si="30"/>
        <v>0</v>
      </c>
      <c r="CU175">
        <f t="shared" si="30"/>
        <v>0</v>
      </c>
      <c r="CV175">
        <f t="shared" si="30"/>
        <v>0</v>
      </c>
      <c r="CW175">
        <f t="shared" si="30"/>
        <v>0</v>
      </c>
      <c r="CX175">
        <f t="shared" si="30"/>
        <v>0</v>
      </c>
      <c r="CY175">
        <f t="shared" si="29"/>
        <v>0</v>
      </c>
      <c r="CZ175">
        <f t="shared" si="29"/>
        <v>0</v>
      </c>
      <c r="DA175">
        <f t="shared" si="29"/>
        <v>0</v>
      </c>
      <c r="DB175">
        <f t="shared" si="29"/>
        <v>0</v>
      </c>
      <c r="DC175">
        <f t="shared" si="26"/>
        <v>0</v>
      </c>
      <c r="DD175">
        <f t="shared" si="26"/>
        <v>0</v>
      </c>
      <c r="DE175">
        <f t="shared" si="26"/>
        <v>0</v>
      </c>
      <c r="DF175">
        <f t="shared" si="31"/>
        <v>0</v>
      </c>
      <c r="DG175">
        <f t="shared" si="31"/>
        <v>0</v>
      </c>
      <c r="DH175">
        <f t="shared" si="31"/>
        <v>0</v>
      </c>
      <c r="DI175">
        <f t="shared" si="31"/>
        <v>0</v>
      </c>
      <c r="DJ175">
        <f t="shared" si="31"/>
        <v>0</v>
      </c>
      <c r="DK175">
        <f t="shared" si="31"/>
        <v>0</v>
      </c>
      <c r="DL175">
        <f t="shared" si="31"/>
        <v>0</v>
      </c>
    </row>
    <row r="176" spans="38:116" x14ac:dyDescent="0.3">
      <c r="AL176" s="4">
        <f t="shared" si="25"/>
        <v>0</v>
      </c>
      <c r="CB176">
        <f t="shared" si="33"/>
        <v>0</v>
      </c>
      <c r="CC176">
        <f t="shared" si="33"/>
        <v>0</v>
      </c>
      <c r="CD176">
        <f t="shared" si="33"/>
        <v>0</v>
      </c>
      <c r="CE176">
        <f t="shared" si="32"/>
        <v>0</v>
      </c>
      <c r="CF176">
        <f t="shared" si="32"/>
        <v>0</v>
      </c>
      <c r="CG176">
        <f t="shared" si="32"/>
        <v>0</v>
      </c>
      <c r="CH176">
        <f t="shared" si="32"/>
        <v>0</v>
      </c>
      <c r="CI176">
        <f t="shared" si="32"/>
        <v>0</v>
      </c>
      <c r="CJ176">
        <f t="shared" si="32"/>
        <v>0</v>
      </c>
      <c r="CK176">
        <f t="shared" si="32"/>
        <v>0</v>
      </c>
      <c r="CL176">
        <f t="shared" si="32"/>
        <v>0</v>
      </c>
      <c r="CM176">
        <f t="shared" si="32"/>
        <v>0</v>
      </c>
      <c r="CN176">
        <f t="shared" si="32"/>
        <v>0</v>
      </c>
      <c r="CO176">
        <f t="shared" si="32"/>
        <v>0</v>
      </c>
      <c r="CP176">
        <f t="shared" si="32"/>
        <v>0</v>
      </c>
      <c r="CQ176">
        <f t="shared" si="32"/>
        <v>0</v>
      </c>
      <c r="CR176">
        <f t="shared" si="30"/>
        <v>0</v>
      </c>
      <c r="CS176">
        <f t="shared" si="30"/>
        <v>0</v>
      </c>
      <c r="CT176">
        <f t="shared" si="30"/>
        <v>0</v>
      </c>
      <c r="CU176">
        <f t="shared" si="30"/>
        <v>0</v>
      </c>
      <c r="CV176">
        <f t="shared" si="30"/>
        <v>0</v>
      </c>
      <c r="CW176">
        <f t="shared" si="30"/>
        <v>0</v>
      </c>
      <c r="CX176">
        <f t="shared" si="30"/>
        <v>0</v>
      </c>
      <c r="CY176">
        <f t="shared" si="29"/>
        <v>0</v>
      </c>
      <c r="CZ176">
        <f t="shared" si="29"/>
        <v>0</v>
      </c>
      <c r="DA176">
        <f t="shared" si="29"/>
        <v>0</v>
      </c>
      <c r="DB176">
        <f t="shared" si="29"/>
        <v>0</v>
      </c>
      <c r="DC176">
        <f t="shared" si="26"/>
        <v>0</v>
      </c>
      <c r="DD176">
        <f t="shared" si="26"/>
        <v>0</v>
      </c>
      <c r="DE176">
        <f t="shared" si="26"/>
        <v>0</v>
      </c>
      <c r="DF176">
        <f t="shared" si="31"/>
        <v>0</v>
      </c>
      <c r="DG176">
        <f t="shared" si="31"/>
        <v>0</v>
      </c>
      <c r="DH176">
        <f t="shared" si="31"/>
        <v>0</v>
      </c>
      <c r="DI176">
        <f t="shared" si="31"/>
        <v>0</v>
      </c>
      <c r="DJ176">
        <f t="shared" si="31"/>
        <v>0</v>
      </c>
      <c r="DK176">
        <f t="shared" si="31"/>
        <v>0</v>
      </c>
      <c r="DL176">
        <f t="shared" si="31"/>
        <v>0</v>
      </c>
    </row>
    <row r="177" spans="38:116" x14ac:dyDescent="0.3">
      <c r="AL177" s="4">
        <f t="shared" si="25"/>
        <v>0</v>
      </c>
      <c r="CB177">
        <f t="shared" si="33"/>
        <v>0</v>
      </c>
      <c r="CC177">
        <f t="shared" si="33"/>
        <v>0</v>
      </c>
      <c r="CD177">
        <f t="shared" si="33"/>
        <v>0</v>
      </c>
      <c r="CE177">
        <f t="shared" si="32"/>
        <v>0</v>
      </c>
      <c r="CF177">
        <f t="shared" si="32"/>
        <v>0</v>
      </c>
      <c r="CG177">
        <f t="shared" si="32"/>
        <v>0</v>
      </c>
      <c r="CH177">
        <f t="shared" si="32"/>
        <v>0</v>
      </c>
      <c r="CI177">
        <f t="shared" si="32"/>
        <v>0</v>
      </c>
      <c r="CJ177">
        <f t="shared" si="32"/>
        <v>0</v>
      </c>
      <c r="CK177">
        <f t="shared" si="32"/>
        <v>0</v>
      </c>
      <c r="CL177">
        <f t="shared" si="32"/>
        <v>0</v>
      </c>
      <c r="CM177">
        <f t="shared" si="32"/>
        <v>0</v>
      </c>
      <c r="CN177">
        <f t="shared" si="32"/>
        <v>0</v>
      </c>
      <c r="CO177">
        <f t="shared" si="32"/>
        <v>0</v>
      </c>
      <c r="CP177">
        <f t="shared" si="32"/>
        <v>0</v>
      </c>
      <c r="CQ177">
        <f t="shared" si="32"/>
        <v>0</v>
      </c>
      <c r="CR177">
        <f t="shared" si="30"/>
        <v>0</v>
      </c>
      <c r="CS177">
        <f t="shared" si="30"/>
        <v>0</v>
      </c>
      <c r="CT177">
        <f t="shared" si="30"/>
        <v>0</v>
      </c>
      <c r="CU177">
        <f t="shared" si="30"/>
        <v>0</v>
      </c>
      <c r="CV177">
        <f t="shared" si="30"/>
        <v>0</v>
      </c>
      <c r="CW177">
        <f t="shared" si="30"/>
        <v>0</v>
      </c>
      <c r="CX177">
        <f t="shared" si="30"/>
        <v>0</v>
      </c>
      <c r="CY177">
        <f t="shared" si="29"/>
        <v>0</v>
      </c>
      <c r="CZ177">
        <f t="shared" si="29"/>
        <v>0</v>
      </c>
      <c r="DA177">
        <f t="shared" si="29"/>
        <v>0</v>
      </c>
      <c r="DB177">
        <f t="shared" si="29"/>
        <v>0</v>
      </c>
      <c r="DC177">
        <f t="shared" si="26"/>
        <v>0</v>
      </c>
      <c r="DD177">
        <f t="shared" si="26"/>
        <v>0</v>
      </c>
      <c r="DE177">
        <f t="shared" si="26"/>
        <v>0</v>
      </c>
      <c r="DF177">
        <f t="shared" si="31"/>
        <v>0</v>
      </c>
      <c r="DG177">
        <f t="shared" si="31"/>
        <v>0</v>
      </c>
      <c r="DH177">
        <f t="shared" si="31"/>
        <v>0</v>
      </c>
      <c r="DI177">
        <f t="shared" si="31"/>
        <v>0</v>
      </c>
      <c r="DJ177">
        <f t="shared" si="31"/>
        <v>0</v>
      </c>
      <c r="DK177">
        <f t="shared" si="31"/>
        <v>0</v>
      </c>
      <c r="DL177">
        <f t="shared" si="31"/>
        <v>0</v>
      </c>
    </row>
    <row r="178" spans="38:116" x14ac:dyDescent="0.3">
      <c r="AL178" s="4">
        <f t="shared" si="25"/>
        <v>0</v>
      </c>
      <c r="CB178">
        <f t="shared" si="33"/>
        <v>0</v>
      </c>
      <c r="CC178">
        <f t="shared" si="33"/>
        <v>0</v>
      </c>
      <c r="CD178">
        <f t="shared" si="33"/>
        <v>0</v>
      </c>
      <c r="CE178">
        <f t="shared" si="32"/>
        <v>0</v>
      </c>
      <c r="CF178">
        <f t="shared" si="32"/>
        <v>0</v>
      </c>
      <c r="CG178">
        <f t="shared" si="32"/>
        <v>0</v>
      </c>
      <c r="CH178">
        <f t="shared" si="32"/>
        <v>0</v>
      </c>
      <c r="CI178">
        <f t="shared" si="32"/>
        <v>0</v>
      </c>
      <c r="CJ178">
        <f t="shared" si="32"/>
        <v>0</v>
      </c>
      <c r="CK178">
        <f t="shared" si="32"/>
        <v>0</v>
      </c>
      <c r="CL178">
        <f t="shared" si="32"/>
        <v>0</v>
      </c>
      <c r="CM178">
        <f t="shared" si="32"/>
        <v>0</v>
      </c>
      <c r="CN178">
        <f t="shared" si="32"/>
        <v>0</v>
      </c>
      <c r="CO178">
        <f t="shared" si="32"/>
        <v>0</v>
      </c>
      <c r="CP178">
        <f t="shared" si="32"/>
        <v>0</v>
      </c>
      <c r="CQ178">
        <f t="shared" si="32"/>
        <v>0</v>
      </c>
      <c r="CR178">
        <f t="shared" si="30"/>
        <v>0</v>
      </c>
      <c r="CS178">
        <f t="shared" si="30"/>
        <v>0</v>
      </c>
      <c r="CT178">
        <f t="shared" si="30"/>
        <v>0</v>
      </c>
      <c r="CU178">
        <f t="shared" si="30"/>
        <v>0</v>
      </c>
      <c r="CV178">
        <f t="shared" si="30"/>
        <v>0</v>
      </c>
      <c r="CW178">
        <f t="shared" si="30"/>
        <v>0</v>
      </c>
      <c r="CX178">
        <f t="shared" si="30"/>
        <v>0</v>
      </c>
      <c r="CY178">
        <f t="shared" si="29"/>
        <v>0</v>
      </c>
      <c r="CZ178">
        <f t="shared" si="29"/>
        <v>0</v>
      </c>
      <c r="DA178">
        <f t="shared" si="29"/>
        <v>0</v>
      </c>
      <c r="DB178">
        <f t="shared" si="29"/>
        <v>0</v>
      </c>
      <c r="DC178">
        <f t="shared" si="26"/>
        <v>0</v>
      </c>
      <c r="DD178">
        <f t="shared" si="26"/>
        <v>0</v>
      </c>
      <c r="DE178">
        <f t="shared" si="26"/>
        <v>0</v>
      </c>
      <c r="DF178">
        <f t="shared" si="31"/>
        <v>0</v>
      </c>
      <c r="DG178">
        <f t="shared" si="31"/>
        <v>0</v>
      </c>
      <c r="DH178">
        <f t="shared" si="31"/>
        <v>0</v>
      </c>
      <c r="DI178">
        <f t="shared" si="31"/>
        <v>0</v>
      </c>
      <c r="DJ178">
        <f t="shared" si="31"/>
        <v>0</v>
      </c>
      <c r="DK178">
        <f t="shared" si="31"/>
        <v>0</v>
      </c>
      <c r="DL178">
        <f t="shared" si="31"/>
        <v>0</v>
      </c>
    </row>
    <row r="179" spans="38:116" x14ac:dyDescent="0.3">
      <c r="AL179" s="4">
        <f t="shared" si="25"/>
        <v>0</v>
      </c>
      <c r="CB179">
        <f t="shared" si="33"/>
        <v>0</v>
      </c>
      <c r="CC179">
        <f t="shared" si="33"/>
        <v>0</v>
      </c>
      <c r="CD179">
        <f t="shared" si="33"/>
        <v>0</v>
      </c>
      <c r="CE179">
        <f t="shared" si="32"/>
        <v>0</v>
      </c>
      <c r="CF179">
        <f t="shared" si="32"/>
        <v>0</v>
      </c>
      <c r="CG179">
        <f t="shared" si="32"/>
        <v>0</v>
      </c>
      <c r="CH179">
        <f t="shared" si="32"/>
        <v>0</v>
      </c>
      <c r="CI179">
        <f t="shared" si="32"/>
        <v>0</v>
      </c>
      <c r="CJ179">
        <f t="shared" si="32"/>
        <v>0</v>
      </c>
      <c r="CK179">
        <f t="shared" si="32"/>
        <v>0</v>
      </c>
      <c r="CL179">
        <f t="shared" si="32"/>
        <v>0</v>
      </c>
      <c r="CM179">
        <f t="shared" si="32"/>
        <v>0</v>
      </c>
      <c r="CN179">
        <f t="shared" si="32"/>
        <v>0</v>
      </c>
      <c r="CO179">
        <f t="shared" si="32"/>
        <v>0</v>
      </c>
      <c r="CP179">
        <f t="shared" si="32"/>
        <v>0</v>
      </c>
      <c r="CQ179">
        <f t="shared" si="32"/>
        <v>0</v>
      </c>
      <c r="CR179">
        <f t="shared" si="30"/>
        <v>0</v>
      </c>
      <c r="CS179">
        <f t="shared" si="30"/>
        <v>0</v>
      </c>
      <c r="CT179">
        <f t="shared" si="30"/>
        <v>0</v>
      </c>
      <c r="CU179">
        <f t="shared" si="30"/>
        <v>0</v>
      </c>
      <c r="CV179">
        <f t="shared" si="30"/>
        <v>0</v>
      </c>
      <c r="CW179">
        <f t="shared" si="30"/>
        <v>0</v>
      </c>
      <c r="CX179">
        <f t="shared" si="30"/>
        <v>0</v>
      </c>
      <c r="CY179">
        <f t="shared" si="29"/>
        <v>0</v>
      </c>
      <c r="CZ179">
        <f t="shared" si="29"/>
        <v>0</v>
      </c>
      <c r="DA179">
        <f t="shared" si="29"/>
        <v>0</v>
      </c>
      <c r="DB179">
        <f t="shared" si="29"/>
        <v>0</v>
      </c>
      <c r="DC179">
        <f t="shared" si="26"/>
        <v>0</v>
      </c>
      <c r="DD179">
        <f t="shared" si="26"/>
        <v>0</v>
      </c>
      <c r="DE179">
        <f t="shared" si="26"/>
        <v>0</v>
      </c>
      <c r="DF179">
        <f t="shared" si="31"/>
        <v>0</v>
      </c>
      <c r="DG179">
        <f t="shared" si="31"/>
        <v>0</v>
      </c>
      <c r="DH179">
        <f t="shared" si="31"/>
        <v>0</v>
      </c>
      <c r="DI179">
        <f t="shared" si="31"/>
        <v>0</v>
      </c>
      <c r="DJ179">
        <f t="shared" si="31"/>
        <v>0</v>
      </c>
      <c r="DK179">
        <f t="shared" si="31"/>
        <v>0</v>
      </c>
      <c r="DL179">
        <f t="shared" si="31"/>
        <v>0</v>
      </c>
    </row>
    <row r="180" spans="38:116" x14ac:dyDescent="0.3">
      <c r="AL180" s="4">
        <f t="shared" si="25"/>
        <v>0</v>
      </c>
      <c r="CB180">
        <f t="shared" si="33"/>
        <v>0</v>
      </c>
      <c r="CC180">
        <f t="shared" si="33"/>
        <v>0</v>
      </c>
      <c r="CD180">
        <f t="shared" si="33"/>
        <v>0</v>
      </c>
      <c r="CE180">
        <f t="shared" si="32"/>
        <v>0</v>
      </c>
      <c r="CF180">
        <f t="shared" si="32"/>
        <v>0</v>
      </c>
      <c r="CG180">
        <f t="shared" si="32"/>
        <v>0</v>
      </c>
      <c r="CH180">
        <f t="shared" si="32"/>
        <v>0</v>
      </c>
      <c r="CI180">
        <f t="shared" si="32"/>
        <v>0</v>
      </c>
      <c r="CJ180">
        <f t="shared" si="32"/>
        <v>0</v>
      </c>
      <c r="CK180">
        <f t="shared" si="32"/>
        <v>0</v>
      </c>
      <c r="CL180">
        <f t="shared" si="32"/>
        <v>0</v>
      </c>
      <c r="CM180">
        <f t="shared" si="32"/>
        <v>0</v>
      </c>
      <c r="CN180">
        <f t="shared" si="32"/>
        <v>0</v>
      </c>
      <c r="CO180">
        <f t="shared" si="32"/>
        <v>0</v>
      </c>
      <c r="CP180">
        <f t="shared" si="32"/>
        <v>0</v>
      </c>
      <c r="CQ180">
        <f t="shared" si="32"/>
        <v>0</v>
      </c>
      <c r="CR180">
        <f t="shared" si="30"/>
        <v>0</v>
      </c>
      <c r="CS180">
        <f t="shared" si="30"/>
        <v>0</v>
      </c>
      <c r="CT180">
        <f t="shared" si="30"/>
        <v>0</v>
      </c>
      <c r="CU180">
        <f t="shared" si="30"/>
        <v>0</v>
      </c>
      <c r="CV180">
        <f t="shared" si="30"/>
        <v>0</v>
      </c>
      <c r="CW180">
        <f t="shared" si="30"/>
        <v>0</v>
      </c>
      <c r="CX180">
        <f t="shared" si="30"/>
        <v>0</v>
      </c>
      <c r="CY180">
        <f t="shared" si="29"/>
        <v>0</v>
      </c>
      <c r="CZ180">
        <f t="shared" si="29"/>
        <v>0</v>
      </c>
      <c r="DA180">
        <f t="shared" si="29"/>
        <v>0</v>
      </c>
      <c r="DB180">
        <f t="shared" si="29"/>
        <v>0</v>
      </c>
      <c r="DC180">
        <f t="shared" si="26"/>
        <v>0</v>
      </c>
      <c r="DD180">
        <f t="shared" si="26"/>
        <v>0</v>
      </c>
      <c r="DE180">
        <f t="shared" si="26"/>
        <v>0</v>
      </c>
      <c r="DF180">
        <f t="shared" si="31"/>
        <v>0</v>
      </c>
      <c r="DG180">
        <f t="shared" si="31"/>
        <v>0</v>
      </c>
      <c r="DH180">
        <f t="shared" si="31"/>
        <v>0</v>
      </c>
      <c r="DI180">
        <f t="shared" si="31"/>
        <v>0</v>
      </c>
      <c r="DJ180">
        <f t="shared" si="31"/>
        <v>0</v>
      </c>
      <c r="DK180">
        <f t="shared" si="31"/>
        <v>0</v>
      </c>
      <c r="DL180">
        <f t="shared" si="31"/>
        <v>0</v>
      </c>
    </row>
    <row r="181" spans="38:116" x14ac:dyDescent="0.3">
      <c r="AL181" s="4">
        <f t="shared" si="25"/>
        <v>0</v>
      </c>
      <c r="CB181">
        <f t="shared" si="33"/>
        <v>0</v>
      </c>
      <c r="CC181">
        <f t="shared" si="33"/>
        <v>0</v>
      </c>
      <c r="CD181">
        <f t="shared" si="33"/>
        <v>0</v>
      </c>
      <c r="CE181">
        <f t="shared" si="32"/>
        <v>0</v>
      </c>
      <c r="CF181">
        <f t="shared" si="32"/>
        <v>0</v>
      </c>
      <c r="CG181">
        <f t="shared" si="32"/>
        <v>0</v>
      </c>
      <c r="CH181">
        <f t="shared" si="32"/>
        <v>0</v>
      </c>
      <c r="CI181">
        <f t="shared" si="32"/>
        <v>0</v>
      </c>
      <c r="CJ181">
        <f t="shared" si="32"/>
        <v>0</v>
      </c>
      <c r="CK181">
        <f t="shared" si="32"/>
        <v>0</v>
      </c>
      <c r="CL181">
        <f t="shared" si="32"/>
        <v>0</v>
      </c>
      <c r="CM181">
        <f t="shared" si="32"/>
        <v>0</v>
      </c>
      <c r="CN181">
        <f t="shared" si="32"/>
        <v>0</v>
      </c>
      <c r="CO181">
        <f t="shared" si="32"/>
        <v>0</v>
      </c>
      <c r="CP181">
        <f t="shared" si="32"/>
        <v>0</v>
      </c>
      <c r="CQ181">
        <f t="shared" si="32"/>
        <v>0</v>
      </c>
      <c r="CR181">
        <f t="shared" si="30"/>
        <v>0</v>
      </c>
      <c r="CS181">
        <f t="shared" si="30"/>
        <v>0</v>
      </c>
      <c r="CT181">
        <f t="shared" si="30"/>
        <v>0</v>
      </c>
      <c r="CU181">
        <f t="shared" si="30"/>
        <v>0</v>
      </c>
      <c r="CV181">
        <f t="shared" si="30"/>
        <v>0</v>
      </c>
      <c r="CW181">
        <f t="shared" si="30"/>
        <v>0</v>
      </c>
      <c r="CX181">
        <f t="shared" si="30"/>
        <v>0</v>
      </c>
      <c r="CY181">
        <f t="shared" si="29"/>
        <v>0</v>
      </c>
      <c r="CZ181">
        <f t="shared" si="29"/>
        <v>0</v>
      </c>
      <c r="DA181">
        <f t="shared" si="29"/>
        <v>0</v>
      </c>
      <c r="DB181">
        <f t="shared" si="29"/>
        <v>0</v>
      </c>
      <c r="DC181">
        <f t="shared" si="26"/>
        <v>0</v>
      </c>
      <c r="DD181">
        <f t="shared" si="26"/>
        <v>0</v>
      </c>
      <c r="DE181">
        <f t="shared" si="26"/>
        <v>0</v>
      </c>
      <c r="DF181">
        <f t="shared" si="31"/>
        <v>0</v>
      </c>
      <c r="DG181">
        <f t="shared" si="31"/>
        <v>0</v>
      </c>
      <c r="DH181">
        <f t="shared" si="31"/>
        <v>0</v>
      </c>
      <c r="DI181">
        <f t="shared" si="31"/>
        <v>0</v>
      </c>
      <c r="DJ181">
        <f t="shared" si="31"/>
        <v>0</v>
      </c>
      <c r="DK181">
        <f t="shared" si="31"/>
        <v>0</v>
      </c>
      <c r="DL181">
        <f t="shared" si="31"/>
        <v>0</v>
      </c>
    </row>
    <row r="182" spans="38:116" x14ac:dyDescent="0.3">
      <c r="AL182" s="4">
        <f t="shared" si="25"/>
        <v>0</v>
      </c>
      <c r="CB182">
        <f t="shared" si="33"/>
        <v>0</v>
      </c>
      <c r="CC182">
        <f t="shared" si="33"/>
        <v>0</v>
      </c>
      <c r="CD182">
        <f t="shared" si="33"/>
        <v>0</v>
      </c>
      <c r="CE182">
        <f t="shared" si="32"/>
        <v>0</v>
      </c>
      <c r="CF182">
        <f t="shared" si="32"/>
        <v>0</v>
      </c>
      <c r="CG182">
        <f t="shared" si="32"/>
        <v>0</v>
      </c>
      <c r="CH182">
        <f t="shared" si="32"/>
        <v>0</v>
      </c>
      <c r="CI182">
        <f t="shared" si="32"/>
        <v>0</v>
      </c>
      <c r="CJ182">
        <f t="shared" si="32"/>
        <v>0</v>
      </c>
      <c r="CK182">
        <f t="shared" si="32"/>
        <v>0</v>
      </c>
      <c r="CL182">
        <f t="shared" si="32"/>
        <v>0</v>
      </c>
      <c r="CM182">
        <f t="shared" si="32"/>
        <v>0</v>
      </c>
      <c r="CN182">
        <f t="shared" si="32"/>
        <v>0</v>
      </c>
      <c r="CO182">
        <f t="shared" si="32"/>
        <v>0</v>
      </c>
      <c r="CP182">
        <f t="shared" si="32"/>
        <v>0</v>
      </c>
      <c r="CQ182">
        <f t="shared" si="32"/>
        <v>0</v>
      </c>
      <c r="CR182">
        <f t="shared" si="30"/>
        <v>0</v>
      </c>
      <c r="CS182">
        <f t="shared" si="30"/>
        <v>0</v>
      </c>
      <c r="CT182">
        <f t="shared" si="30"/>
        <v>0</v>
      </c>
      <c r="CU182">
        <f t="shared" si="30"/>
        <v>0</v>
      </c>
      <c r="CV182">
        <f t="shared" si="30"/>
        <v>0</v>
      </c>
      <c r="CW182">
        <f t="shared" si="30"/>
        <v>0</v>
      </c>
      <c r="CX182">
        <f t="shared" si="30"/>
        <v>0</v>
      </c>
      <c r="CY182">
        <f t="shared" si="29"/>
        <v>0</v>
      </c>
      <c r="CZ182">
        <f t="shared" si="29"/>
        <v>0</v>
      </c>
      <c r="DA182">
        <f t="shared" si="29"/>
        <v>0</v>
      </c>
      <c r="DB182">
        <f t="shared" si="29"/>
        <v>0</v>
      </c>
      <c r="DC182">
        <f t="shared" si="26"/>
        <v>0</v>
      </c>
      <c r="DD182">
        <f t="shared" si="26"/>
        <v>0</v>
      </c>
      <c r="DE182">
        <f t="shared" si="26"/>
        <v>0</v>
      </c>
      <c r="DF182">
        <f t="shared" si="31"/>
        <v>0</v>
      </c>
      <c r="DG182">
        <f t="shared" si="31"/>
        <v>0</v>
      </c>
      <c r="DH182">
        <f t="shared" si="31"/>
        <v>0</v>
      </c>
      <c r="DI182">
        <f t="shared" si="31"/>
        <v>0</v>
      </c>
      <c r="DJ182">
        <f t="shared" si="31"/>
        <v>0</v>
      </c>
      <c r="DK182">
        <f t="shared" si="31"/>
        <v>0</v>
      </c>
      <c r="DL182">
        <f t="shared" si="31"/>
        <v>0</v>
      </c>
    </row>
    <row r="183" spans="38:116" x14ac:dyDescent="0.3">
      <c r="AL183" s="4">
        <f t="shared" si="25"/>
        <v>0</v>
      </c>
      <c r="CB183">
        <f t="shared" si="33"/>
        <v>0</v>
      </c>
      <c r="CC183">
        <f t="shared" si="33"/>
        <v>0</v>
      </c>
      <c r="CD183">
        <f t="shared" si="33"/>
        <v>0</v>
      </c>
      <c r="CE183">
        <f t="shared" si="32"/>
        <v>0</v>
      </c>
      <c r="CF183">
        <f t="shared" si="32"/>
        <v>0</v>
      </c>
      <c r="CG183">
        <f t="shared" si="32"/>
        <v>0</v>
      </c>
      <c r="CH183">
        <f t="shared" si="32"/>
        <v>0</v>
      </c>
      <c r="CI183">
        <f t="shared" si="32"/>
        <v>0</v>
      </c>
      <c r="CJ183">
        <f t="shared" si="32"/>
        <v>0</v>
      </c>
      <c r="CK183">
        <f t="shared" si="32"/>
        <v>0</v>
      </c>
      <c r="CL183">
        <f t="shared" si="32"/>
        <v>0</v>
      </c>
      <c r="CM183">
        <f t="shared" si="32"/>
        <v>0</v>
      </c>
      <c r="CN183">
        <f t="shared" si="32"/>
        <v>0</v>
      </c>
      <c r="CO183">
        <f t="shared" si="32"/>
        <v>0</v>
      </c>
      <c r="CP183">
        <f t="shared" si="32"/>
        <v>0</v>
      </c>
      <c r="CQ183">
        <f t="shared" si="32"/>
        <v>0</v>
      </c>
      <c r="CR183">
        <f t="shared" si="30"/>
        <v>0</v>
      </c>
      <c r="CS183">
        <f t="shared" si="30"/>
        <v>0</v>
      </c>
      <c r="CT183">
        <f t="shared" si="30"/>
        <v>0</v>
      </c>
      <c r="CU183">
        <f t="shared" si="30"/>
        <v>0</v>
      </c>
      <c r="CV183">
        <f t="shared" si="30"/>
        <v>0</v>
      </c>
      <c r="CW183">
        <f t="shared" si="30"/>
        <v>0</v>
      </c>
      <c r="CX183">
        <f t="shared" si="30"/>
        <v>0</v>
      </c>
      <c r="CY183">
        <f t="shared" si="29"/>
        <v>0</v>
      </c>
      <c r="CZ183">
        <f t="shared" si="29"/>
        <v>0</v>
      </c>
      <c r="DA183">
        <f t="shared" si="29"/>
        <v>0</v>
      </c>
      <c r="DB183">
        <f t="shared" si="29"/>
        <v>0</v>
      </c>
      <c r="DC183">
        <f t="shared" si="26"/>
        <v>0</v>
      </c>
      <c r="DD183">
        <f t="shared" si="26"/>
        <v>0</v>
      </c>
      <c r="DE183">
        <f t="shared" si="26"/>
        <v>0</v>
      </c>
      <c r="DF183">
        <f t="shared" si="31"/>
        <v>0</v>
      </c>
      <c r="DG183">
        <f t="shared" si="31"/>
        <v>0</v>
      </c>
      <c r="DH183">
        <f t="shared" si="31"/>
        <v>0</v>
      </c>
      <c r="DI183">
        <f t="shared" si="31"/>
        <v>0</v>
      </c>
      <c r="DJ183">
        <f t="shared" si="31"/>
        <v>0</v>
      </c>
      <c r="DK183">
        <f t="shared" si="31"/>
        <v>0</v>
      </c>
      <c r="DL183">
        <f t="shared" si="31"/>
        <v>0</v>
      </c>
    </row>
    <row r="184" spans="38:116" x14ac:dyDescent="0.3">
      <c r="AL184" s="4">
        <f t="shared" si="25"/>
        <v>0</v>
      </c>
      <c r="CB184">
        <f t="shared" si="33"/>
        <v>0</v>
      </c>
      <c r="CC184">
        <f t="shared" si="33"/>
        <v>0</v>
      </c>
      <c r="CD184">
        <f t="shared" si="33"/>
        <v>0</v>
      </c>
      <c r="CE184">
        <f t="shared" si="32"/>
        <v>0</v>
      </c>
      <c r="CF184">
        <f t="shared" si="32"/>
        <v>0</v>
      </c>
      <c r="CG184">
        <f t="shared" si="32"/>
        <v>0</v>
      </c>
      <c r="CH184">
        <f t="shared" si="32"/>
        <v>0</v>
      </c>
      <c r="CI184">
        <f t="shared" si="32"/>
        <v>0</v>
      </c>
      <c r="CJ184">
        <f t="shared" si="32"/>
        <v>0</v>
      </c>
      <c r="CK184">
        <f t="shared" si="32"/>
        <v>0</v>
      </c>
      <c r="CL184">
        <f t="shared" si="32"/>
        <v>0</v>
      </c>
      <c r="CM184">
        <f t="shared" si="32"/>
        <v>0</v>
      </c>
      <c r="CN184">
        <f t="shared" si="32"/>
        <v>0</v>
      </c>
      <c r="CO184">
        <f t="shared" si="32"/>
        <v>0</v>
      </c>
      <c r="CP184">
        <f t="shared" si="32"/>
        <v>0</v>
      </c>
      <c r="CQ184">
        <f t="shared" si="32"/>
        <v>0</v>
      </c>
      <c r="CR184">
        <f t="shared" si="30"/>
        <v>0</v>
      </c>
      <c r="CS184">
        <f t="shared" si="30"/>
        <v>0</v>
      </c>
      <c r="CT184">
        <f t="shared" si="30"/>
        <v>0</v>
      </c>
      <c r="CU184">
        <f t="shared" si="30"/>
        <v>0</v>
      </c>
      <c r="CV184">
        <f t="shared" si="30"/>
        <v>0</v>
      </c>
      <c r="CW184">
        <f t="shared" si="30"/>
        <v>0</v>
      </c>
      <c r="CX184">
        <f t="shared" si="30"/>
        <v>0</v>
      </c>
      <c r="CY184">
        <f t="shared" si="29"/>
        <v>0</v>
      </c>
      <c r="CZ184">
        <f t="shared" si="29"/>
        <v>0</v>
      </c>
      <c r="DA184">
        <f t="shared" si="29"/>
        <v>0</v>
      </c>
      <c r="DB184">
        <f t="shared" si="29"/>
        <v>0</v>
      </c>
      <c r="DC184">
        <f t="shared" si="26"/>
        <v>0</v>
      </c>
      <c r="DD184">
        <f t="shared" si="26"/>
        <v>0</v>
      </c>
      <c r="DE184">
        <f t="shared" si="26"/>
        <v>0</v>
      </c>
      <c r="DF184">
        <f t="shared" si="31"/>
        <v>0</v>
      </c>
      <c r="DG184">
        <f t="shared" si="31"/>
        <v>0</v>
      </c>
      <c r="DH184">
        <f t="shared" si="31"/>
        <v>0</v>
      </c>
      <c r="DI184">
        <f t="shared" si="31"/>
        <v>0</v>
      </c>
      <c r="DJ184">
        <f t="shared" si="31"/>
        <v>0</v>
      </c>
      <c r="DK184">
        <f t="shared" si="31"/>
        <v>0</v>
      </c>
      <c r="DL184">
        <f t="shared" si="31"/>
        <v>0</v>
      </c>
    </row>
    <row r="185" spans="38:116" x14ac:dyDescent="0.3">
      <c r="AL185" s="4">
        <f t="shared" si="25"/>
        <v>0</v>
      </c>
      <c r="CB185">
        <f t="shared" si="33"/>
        <v>0</v>
      </c>
      <c r="CC185">
        <f t="shared" si="33"/>
        <v>0</v>
      </c>
      <c r="CD185">
        <f t="shared" si="33"/>
        <v>0</v>
      </c>
      <c r="CE185">
        <f t="shared" si="32"/>
        <v>0</v>
      </c>
      <c r="CF185">
        <f t="shared" si="32"/>
        <v>0</v>
      </c>
      <c r="CG185">
        <f t="shared" si="32"/>
        <v>0</v>
      </c>
      <c r="CH185">
        <f t="shared" si="32"/>
        <v>0</v>
      </c>
      <c r="CI185">
        <f t="shared" si="32"/>
        <v>0</v>
      </c>
      <c r="CJ185">
        <f t="shared" si="32"/>
        <v>0</v>
      </c>
      <c r="CK185">
        <f t="shared" si="32"/>
        <v>0</v>
      </c>
      <c r="CL185">
        <f t="shared" si="32"/>
        <v>0</v>
      </c>
      <c r="CM185">
        <f t="shared" si="32"/>
        <v>0</v>
      </c>
      <c r="CN185">
        <f t="shared" si="32"/>
        <v>0</v>
      </c>
      <c r="CO185">
        <f t="shared" si="32"/>
        <v>0</v>
      </c>
      <c r="CP185">
        <f t="shared" si="32"/>
        <v>0</v>
      </c>
      <c r="CQ185">
        <f t="shared" si="32"/>
        <v>0</v>
      </c>
      <c r="CR185">
        <f t="shared" si="30"/>
        <v>0</v>
      </c>
      <c r="CS185">
        <f t="shared" si="30"/>
        <v>0</v>
      </c>
      <c r="CT185">
        <f t="shared" si="30"/>
        <v>0</v>
      </c>
      <c r="CU185">
        <f t="shared" si="30"/>
        <v>0</v>
      </c>
      <c r="CV185">
        <f t="shared" si="30"/>
        <v>0</v>
      </c>
      <c r="CW185">
        <f t="shared" si="30"/>
        <v>0</v>
      </c>
      <c r="CX185">
        <f t="shared" si="30"/>
        <v>0</v>
      </c>
      <c r="CY185">
        <f t="shared" si="29"/>
        <v>0</v>
      </c>
      <c r="CZ185">
        <f t="shared" si="29"/>
        <v>0</v>
      </c>
      <c r="DA185">
        <f t="shared" si="29"/>
        <v>0</v>
      </c>
      <c r="DB185">
        <f t="shared" si="29"/>
        <v>0</v>
      </c>
      <c r="DC185">
        <f t="shared" si="26"/>
        <v>0</v>
      </c>
      <c r="DD185">
        <f t="shared" si="26"/>
        <v>0</v>
      </c>
      <c r="DE185">
        <f t="shared" si="26"/>
        <v>0</v>
      </c>
      <c r="DF185">
        <f t="shared" si="31"/>
        <v>0</v>
      </c>
      <c r="DG185">
        <f t="shared" si="31"/>
        <v>0</v>
      </c>
      <c r="DH185">
        <f t="shared" si="31"/>
        <v>0</v>
      </c>
      <c r="DI185">
        <f t="shared" si="31"/>
        <v>0</v>
      </c>
      <c r="DJ185">
        <f t="shared" si="31"/>
        <v>0</v>
      </c>
      <c r="DK185">
        <f t="shared" si="31"/>
        <v>0</v>
      </c>
      <c r="DL185">
        <f t="shared" si="31"/>
        <v>0</v>
      </c>
    </row>
    <row r="186" spans="38:116" x14ac:dyDescent="0.3">
      <c r="AL186" s="4">
        <f t="shared" si="25"/>
        <v>0</v>
      </c>
      <c r="CB186">
        <f t="shared" si="33"/>
        <v>0</v>
      </c>
      <c r="CC186">
        <f t="shared" si="33"/>
        <v>0</v>
      </c>
      <c r="CD186">
        <f t="shared" si="33"/>
        <v>0</v>
      </c>
      <c r="CE186">
        <f t="shared" si="32"/>
        <v>0</v>
      </c>
      <c r="CF186">
        <f t="shared" si="32"/>
        <v>0</v>
      </c>
      <c r="CG186">
        <f t="shared" si="32"/>
        <v>0</v>
      </c>
      <c r="CH186">
        <f t="shared" si="32"/>
        <v>0</v>
      </c>
      <c r="CI186">
        <f t="shared" si="32"/>
        <v>0</v>
      </c>
      <c r="CJ186">
        <f t="shared" si="32"/>
        <v>0</v>
      </c>
      <c r="CK186">
        <f t="shared" si="32"/>
        <v>0</v>
      </c>
      <c r="CL186">
        <f t="shared" si="32"/>
        <v>0</v>
      </c>
      <c r="CM186">
        <f t="shared" si="32"/>
        <v>0</v>
      </c>
      <c r="CN186">
        <f t="shared" si="32"/>
        <v>0</v>
      </c>
      <c r="CO186">
        <f t="shared" si="32"/>
        <v>0</v>
      </c>
      <c r="CP186">
        <f t="shared" si="32"/>
        <v>0</v>
      </c>
      <c r="CQ186">
        <f t="shared" si="32"/>
        <v>0</v>
      </c>
      <c r="CR186">
        <f t="shared" si="30"/>
        <v>0</v>
      </c>
      <c r="CS186">
        <f t="shared" si="30"/>
        <v>0</v>
      </c>
      <c r="CT186">
        <f t="shared" si="30"/>
        <v>0</v>
      </c>
      <c r="CU186">
        <f t="shared" si="30"/>
        <v>0</v>
      </c>
      <c r="CV186">
        <f t="shared" si="30"/>
        <v>0</v>
      </c>
      <c r="CW186">
        <f t="shared" si="30"/>
        <v>0</v>
      </c>
      <c r="CX186">
        <f t="shared" si="30"/>
        <v>0</v>
      </c>
      <c r="CY186">
        <f t="shared" si="29"/>
        <v>0</v>
      </c>
      <c r="CZ186">
        <f t="shared" si="29"/>
        <v>0</v>
      </c>
      <c r="DA186">
        <f t="shared" si="29"/>
        <v>0</v>
      </c>
      <c r="DB186">
        <f t="shared" si="29"/>
        <v>0</v>
      </c>
      <c r="DC186">
        <f t="shared" si="26"/>
        <v>0</v>
      </c>
      <c r="DD186">
        <f t="shared" si="26"/>
        <v>0</v>
      </c>
      <c r="DE186">
        <f t="shared" si="26"/>
        <v>0</v>
      </c>
      <c r="DF186">
        <f t="shared" si="31"/>
        <v>0</v>
      </c>
      <c r="DG186">
        <f t="shared" si="31"/>
        <v>0</v>
      </c>
      <c r="DH186">
        <f t="shared" si="31"/>
        <v>0</v>
      </c>
      <c r="DI186">
        <f t="shared" si="31"/>
        <v>0</v>
      </c>
      <c r="DJ186">
        <f t="shared" si="31"/>
        <v>0</v>
      </c>
      <c r="DK186">
        <f t="shared" si="31"/>
        <v>0</v>
      </c>
      <c r="DL186">
        <f t="shared" si="31"/>
        <v>0</v>
      </c>
    </row>
    <row r="187" spans="38:116" x14ac:dyDescent="0.3">
      <c r="AL187" s="4">
        <f t="shared" si="25"/>
        <v>0</v>
      </c>
      <c r="CB187">
        <f t="shared" si="33"/>
        <v>0</v>
      </c>
      <c r="CC187">
        <f t="shared" si="33"/>
        <v>0</v>
      </c>
      <c r="CD187">
        <f t="shared" si="33"/>
        <v>0</v>
      </c>
      <c r="CE187">
        <f t="shared" si="32"/>
        <v>0</v>
      </c>
      <c r="CF187">
        <f t="shared" si="32"/>
        <v>0</v>
      </c>
      <c r="CG187">
        <f t="shared" si="32"/>
        <v>0</v>
      </c>
      <c r="CH187">
        <f t="shared" si="32"/>
        <v>0</v>
      </c>
      <c r="CI187">
        <f t="shared" si="32"/>
        <v>0</v>
      </c>
      <c r="CJ187">
        <f t="shared" si="32"/>
        <v>0</v>
      </c>
      <c r="CK187">
        <f t="shared" si="32"/>
        <v>0</v>
      </c>
      <c r="CL187">
        <f t="shared" si="32"/>
        <v>0</v>
      </c>
      <c r="CM187">
        <f t="shared" si="32"/>
        <v>0</v>
      </c>
      <c r="CN187">
        <f t="shared" si="32"/>
        <v>0</v>
      </c>
      <c r="CO187">
        <f t="shared" si="32"/>
        <v>0</v>
      </c>
      <c r="CP187">
        <f t="shared" si="32"/>
        <v>0</v>
      </c>
      <c r="CQ187">
        <f t="shared" si="32"/>
        <v>0</v>
      </c>
      <c r="CR187">
        <f t="shared" si="30"/>
        <v>0</v>
      </c>
      <c r="CS187">
        <f t="shared" si="30"/>
        <v>0</v>
      </c>
      <c r="CT187">
        <f t="shared" si="30"/>
        <v>0</v>
      </c>
      <c r="CU187">
        <f t="shared" si="30"/>
        <v>0</v>
      </c>
      <c r="CV187">
        <f t="shared" si="30"/>
        <v>0</v>
      </c>
      <c r="CW187">
        <f t="shared" si="30"/>
        <v>0</v>
      </c>
      <c r="CX187">
        <f t="shared" si="30"/>
        <v>0</v>
      </c>
      <c r="CY187">
        <f t="shared" si="29"/>
        <v>0</v>
      </c>
      <c r="CZ187">
        <f t="shared" si="29"/>
        <v>0</v>
      </c>
      <c r="DA187">
        <f t="shared" si="29"/>
        <v>0</v>
      </c>
      <c r="DB187">
        <f t="shared" si="29"/>
        <v>0</v>
      </c>
      <c r="DC187">
        <f t="shared" si="26"/>
        <v>0</v>
      </c>
      <c r="DD187">
        <f t="shared" si="26"/>
        <v>0</v>
      </c>
      <c r="DE187">
        <f t="shared" si="26"/>
        <v>0</v>
      </c>
      <c r="DF187">
        <f t="shared" si="31"/>
        <v>0</v>
      </c>
      <c r="DG187">
        <f t="shared" si="31"/>
        <v>0</v>
      </c>
      <c r="DH187">
        <f t="shared" si="31"/>
        <v>0</v>
      </c>
      <c r="DI187">
        <f t="shared" si="31"/>
        <v>0</v>
      </c>
      <c r="DJ187">
        <f t="shared" si="31"/>
        <v>0</v>
      </c>
      <c r="DK187">
        <f t="shared" si="31"/>
        <v>0</v>
      </c>
      <c r="DL187">
        <f t="shared" si="31"/>
        <v>0</v>
      </c>
    </row>
    <row r="188" spans="38:116" x14ac:dyDescent="0.3">
      <c r="AL188" s="4">
        <f t="shared" si="25"/>
        <v>0</v>
      </c>
      <c r="CB188">
        <f t="shared" si="33"/>
        <v>0</v>
      </c>
      <c r="CC188">
        <f t="shared" si="33"/>
        <v>0</v>
      </c>
      <c r="CD188">
        <f t="shared" si="33"/>
        <v>0</v>
      </c>
      <c r="CE188">
        <f t="shared" si="32"/>
        <v>0</v>
      </c>
      <c r="CF188">
        <f t="shared" si="32"/>
        <v>0</v>
      </c>
      <c r="CG188">
        <f t="shared" si="32"/>
        <v>0</v>
      </c>
      <c r="CH188">
        <f t="shared" si="32"/>
        <v>0</v>
      </c>
      <c r="CI188">
        <f t="shared" si="32"/>
        <v>0</v>
      </c>
      <c r="CJ188">
        <f t="shared" si="32"/>
        <v>0</v>
      </c>
      <c r="CK188">
        <f t="shared" si="32"/>
        <v>0</v>
      </c>
      <c r="CL188">
        <f t="shared" si="32"/>
        <v>0</v>
      </c>
      <c r="CM188">
        <f t="shared" si="32"/>
        <v>0</v>
      </c>
      <c r="CN188">
        <f t="shared" si="32"/>
        <v>0</v>
      </c>
      <c r="CO188">
        <f t="shared" si="32"/>
        <v>0</v>
      </c>
      <c r="CP188">
        <f t="shared" si="32"/>
        <v>0</v>
      </c>
      <c r="CQ188">
        <f t="shared" si="32"/>
        <v>0</v>
      </c>
      <c r="CR188">
        <f t="shared" si="30"/>
        <v>0</v>
      </c>
      <c r="CS188">
        <f t="shared" si="30"/>
        <v>0</v>
      </c>
      <c r="CT188">
        <f t="shared" si="30"/>
        <v>0</v>
      </c>
      <c r="CU188">
        <f t="shared" si="30"/>
        <v>0</v>
      </c>
      <c r="CV188">
        <f t="shared" si="30"/>
        <v>0</v>
      </c>
      <c r="CW188">
        <f t="shared" si="30"/>
        <v>0</v>
      </c>
      <c r="CX188">
        <f t="shared" si="30"/>
        <v>0</v>
      </c>
      <c r="CY188">
        <f t="shared" si="29"/>
        <v>0</v>
      </c>
      <c r="CZ188">
        <f t="shared" si="29"/>
        <v>0</v>
      </c>
      <c r="DA188">
        <f t="shared" si="29"/>
        <v>0</v>
      </c>
      <c r="DB188">
        <f t="shared" si="29"/>
        <v>0</v>
      </c>
      <c r="DC188">
        <f t="shared" si="26"/>
        <v>0</v>
      </c>
      <c r="DD188">
        <f t="shared" si="26"/>
        <v>0</v>
      </c>
      <c r="DE188">
        <f t="shared" si="26"/>
        <v>0</v>
      </c>
      <c r="DF188">
        <f t="shared" si="31"/>
        <v>0</v>
      </c>
      <c r="DG188">
        <f t="shared" si="31"/>
        <v>0</v>
      </c>
      <c r="DH188">
        <f t="shared" si="31"/>
        <v>0</v>
      </c>
      <c r="DI188">
        <f t="shared" si="31"/>
        <v>0</v>
      </c>
      <c r="DJ188">
        <f t="shared" si="31"/>
        <v>0</v>
      </c>
      <c r="DK188">
        <f t="shared" si="31"/>
        <v>0</v>
      </c>
      <c r="DL188">
        <f t="shared" si="31"/>
        <v>0</v>
      </c>
    </row>
    <row r="189" spans="38:116" x14ac:dyDescent="0.3">
      <c r="AL189" s="4">
        <f t="shared" si="25"/>
        <v>0</v>
      </c>
      <c r="CB189">
        <f t="shared" si="33"/>
        <v>0</v>
      </c>
      <c r="CC189">
        <f t="shared" si="33"/>
        <v>0</v>
      </c>
      <c r="CD189">
        <f t="shared" si="33"/>
        <v>0</v>
      </c>
      <c r="CE189">
        <f t="shared" si="32"/>
        <v>0</v>
      </c>
      <c r="CF189">
        <f t="shared" si="32"/>
        <v>0</v>
      </c>
      <c r="CG189">
        <f t="shared" si="32"/>
        <v>0</v>
      </c>
      <c r="CH189">
        <f t="shared" si="32"/>
        <v>0</v>
      </c>
      <c r="CI189">
        <f t="shared" si="32"/>
        <v>0</v>
      </c>
      <c r="CJ189">
        <f t="shared" si="32"/>
        <v>0</v>
      </c>
      <c r="CK189">
        <f t="shared" si="32"/>
        <v>0</v>
      </c>
      <c r="CL189">
        <f t="shared" si="32"/>
        <v>0</v>
      </c>
      <c r="CM189">
        <f t="shared" ref="CL189:CT252" si="34">$AK189*AX189</f>
        <v>0</v>
      </c>
      <c r="CN189">
        <f t="shared" si="34"/>
        <v>0</v>
      </c>
      <c r="CO189">
        <f t="shared" si="34"/>
        <v>0</v>
      </c>
      <c r="CP189">
        <f t="shared" si="34"/>
        <v>0</v>
      </c>
      <c r="CQ189">
        <f t="shared" si="34"/>
        <v>0</v>
      </c>
      <c r="CR189">
        <f t="shared" si="30"/>
        <v>0</v>
      </c>
      <c r="CS189">
        <f t="shared" si="30"/>
        <v>0</v>
      </c>
      <c r="CT189">
        <f t="shared" si="30"/>
        <v>0</v>
      </c>
      <c r="CU189">
        <f t="shared" si="30"/>
        <v>0</v>
      </c>
      <c r="CV189">
        <f t="shared" si="30"/>
        <v>0</v>
      </c>
      <c r="CW189">
        <f t="shared" si="30"/>
        <v>0</v>
      </c>
      <c r="CX189">
        <f t="shared" si="30"/>
        <v>0</v>
      </c>
      <c r="CY189">
        <f t="shared" si="29"/>
        <v>0</v>
      </c>
      <c r="CZ189">
        <f t="shared" si="29"/>
        <v>0</v>
      </c>
      <c r="DA189">
        <f t="shared" si="29"/>
        <v>0</v>
      </c>
      <c r="DB189">
        <f t="shared" si="29"/>
        <v>0</v>
      </c>
      <c r="DC189">
        <f t="shared" si="26"/>
        <v>0</v>
      </c>
      <c r="DD189">
        <f t="shared" si="26"/>
        <v>0</v>
      </c>
      <c r="DE189">
        <f t="shared" si="26"/>
        <v>0</v>
      </c>
      <c r="DF189">
        <f t="shared" si="31"/>
        <v>0</v>
      </c>
      <c r="DG189">
        <f t="shared" si="31"/>
        <v>0</v>
      </c>
      <c r="DH189">
        <f t="shared" si="31"/>
        <v>0</v>
      </c>
      <c r="DI189">
        <f t="shared" si="31"/>
        <v>0</v>
      </c>
      <c r="DJ189">
        <f t="shared" si="31"/>
        <v>0</v>
      </c>
      <c r="DK189">
        <f t="shared" si="31"/>
        <v>0</v>
      </c>
      <c r="DL189">
        <f t="shared" si="31"/>
        <v>0</v>
      </c>
    </row>
    <row r="190" spans="38:116" x14ac:dyDescent="0.3">
      <c r="AL190" s="4">
        <f t="shared" si="25"/>
        <v>0</v>
      </c>
      <c r="CB190">
        <f t="shared" si="33"/>
        <v>0</v>
      </c>
      <c r="CC190">
        <f t="shared" si="33"/>
        <v>0</v>
      </c>
      <c r="CD190">
        <f t="shared" si="33"/>
        <v>0</v>
      </c>
      <c r="CE190">
        <f t="shared" si="33"/>
        <v>0</v>
      </c>
      <c r="CF190">
        <f t="shared" si="33"/>
        <v>0</v>
      </c>
      <c r="CG190">
        <f t="shared" si="33"/>
        <v>0</v>
      </c>
      <c r="CH190">
        <f t="shared" si="33"/>
        <v>0</v>
      </c>
      <c r="CI190">
        <f t="shared" si="33"/>
        <v>0</v>
      </c>
      <c r="CJ190">
        <f t="shared" si="33"/>
        <v>0</v>
      </c>
      <c r="CK190">
        <f t="shared" si="33"/>
        <v>0</v>
      </c>
      <c r="CL190">
        <f t="shared" si="34"/>
        <v>0</v>
      </c>
      <c r="CM190">
        <f t="shared" si="34"/>
        <v>0</v>
      </c>
      <c r="CN190">
        <f t="shared" si="34"/>
        <v>0</v>
      </c>
      <c r="CO190">
        <f t="shared" si="34"/>
        <v>0</v>
      </c>
      <c r="CP190">
        <f t="shared" si="34"/>
        <v>0</v>
      </c>
      <c r="CQ190">
        <f t="shared" si="34"/>
        <v>0</v>
      </c>
      <c r="CR190">
        <f t="shared" si="30"/>
        <v>0</v>
      </c>
      <c r="CS190">
        <f t="shared" si="30"/>
        <v>0</v>
      </c>
      <c r="CT190">
        <f t="shared" si="30"/>
        <v>0</v>
      </c>
      <c r="CU190">
        <f t="shared" si="30"/>
        <v>0</v>
      </c>
      <c r="CV190">
        <f t="shared" si="30"/>
        <v>0</v>
      </c>
      <c r="CW190">
        <f t="shared" si="30"/>
        <v>0</v>
      </c>
      <c r="CX190">
        <f t="shared" si="30"/>
        <v>0</v>
      </c>
      <c r="CY190">
        <f t="shared" si="29"/>
        <v>0</v>
      </c>
      <c r="CZ190">
        <f t="shared" si="29"/>
        <v>0</v>
      </c>
      <c r="DA190">
        <f t="shared" si="29"/>
        <v>0</v>
      </c>
      <c r="DB190">
        <f t="shared" si="29"/>
        <v>0</v>
      </c>
      <c r="DC190">
        <f t="shared" si="26"/>
        <v>0</v>
      </c>
      <c r="DD190">
        <f t="shared" si="26"/>
        <v>0</v>
      </c>
      <c r="DE190">
        <f t="shared" si="26"/>
        <v>0</v>
      </c>
      <c r="DF190">
        <f t="shared" si="31"/>
        <v>0</v>
      </c>
      <c r="DG190">
        <f t="shared" si="31"/>
        <v>0</v>
      </c>
      <c r="DH190">
        <f t="shared" si="31"/>
        <v>0</v>
      </c>
      <c r="DI190">
        <f t="shared" si="31"/>
        <v>0</v>
      </c>
      <c r="DJ190">
        <f t="shared" si="31"/>
        <v>0</v>
      </c>
      <c r="DK190">
        <f t="shared" si="31"/>
        <v>0</v>
      </c>
      <c r="DL190">
        <f t="shared" si="31"/>
        <v>0</v>
      </c>
    </row>
    <row r="191" spans="38:116" x14ac:dyDescent="0.3">
      <c r="AL191" s="4">
        <f t="shared" si="25"/>
        <v>0</v>
      </c>
      <c r="CB191">
        <f t="shared" si="33"/>
        <v>0</v>
      </c>
      <c r="CC191">
        <f t="shared" si="33"/>
        <v>0</v>
      </c>
      <c r="CD191">
        <f t="shared" si="33"/>
        <v>0</v>
      </c>
      <c r="CE191">
        <f t="shared" si="33"/>
        <v>0</v>
      </c>
      <c r="CF191">
        <f t="shared" si="33"/>
        <v>0</v>
      </c>
      <c r="CG191">
        <f t="shared" si="33"/>
        <v>0</v>
      </c>
      <c r="CH191">
        <f t="shared" si="33"/>
        <v>0</v>
      </c>
      <c r="CI191">
        <f t="shared" si="33"/>
        <v>0</v>
      </c>
      <c r="CJ191">
        <f t="shared" si="33"/>
        <v>0</v>
      </c>
      <c r="CK191">
        <f t="shared" si="33"/>
        <v>0</v>
      </c>
      <c r="CL191">
        <f t="shared" si="34"/>
        <v>0</v>
      </c>
      <c r="CM191">
        <f t="shared" si="34"/>
        <v>0</v>
      </c>
      <c r="CN191">
        <f t="shared" si="34"/>
        <v>0</v>
      </c>
      <c r="CO191">
        <f t="shared" si="34"/>
        <v>0</v>
      </c>
      <c r="CP191">
        <f t="shared" si="34"/>
        <v>0</v>
      </c>
      <c r="CQ191">
        <f t="shared" si="34"/>
        <v>0</v>
      </c>
      <c r="CR191">
        <f t="shared" si="30"/>
        <v>0</v>
      </c>
      <c r="CS191">
        <f t="shared" si="30"/>
        <v>0</v>
      </c>
      <c r="CT191">
        <f t="shared" si="30"/>
        <v>0</v>
      </c>
      <c r="CU191">
        <f t="shared" si="30"/>
        <v>0</v>
      </c>
      <c r="CV191">
        <f t="shared" si="30"/>
        <v>0</v>
      </c>
      <c r="CW191">
        <f t="shared" si="30"/>
        <v>0</v>
      </c>
      <c r="CX191">
        <f t="shared" si="30"/>
        <v>0</v>
      </c>
      <c r="CY191">
        <f t="shared" si="29"/>
        <v>0</v>
      </c>
      <c r="CZ191">
        <f t="shared" si="29"/>
        <v>0</v>
      </c>
      <c r="DA191">
        <f t="shared" si="29"/>
        <v>0</v>
      </c>
      <c r="DB191">
        <f t="shared" si="29"/>
        <v>0</v>
      </c>
      <c r="DC191">
        <f t="shared" si="26"/>
        <v>0</v>
      </c>
      <c r="DD191">
        <f t="shared" si="26"/>
        <v>0</v>
      </c>
      <c r="DE191">
        <f t="shared" si="26"/>
        <v>0</v>
      </c>
      <c r="DF191">
        <f t="shared" si="31"/>
        <v>0</v>
      </c>
      <c r="DG191">
        <f t="shared" si="31"/>
        <v>0</v>
      </c>
      <c r="DH191">
        <f t="shared" si="31"/>
        <v>0</v>
      </c>
      <c r="DI191">
        <f t="shared" si="31"/>
        <v>0</v>
      </c>
      <c r="DJ191">
        <f t="shared" si="31"/>
        <v>0</v>
      </c>
      <c r="DK191">
        <f t="shared" si="31"/>
        <v>0</v>
      </c>
      <c r="DL191">
        <f t="shared" si="31"/>
        <v>0</v>
      </c>
    </row>
    <row r="192" spans="38:116" x14ac:dyDescent="0.3">
      <c r="AL192" s="4">
        <f t="shared" si="25"/>
        <v>0</v>
      </c>
      <c r="CB192">
        <f t="shared" si="33"/>
        <v>0</v>
      </c>
      <c r="CC192">
        <f t="shared" si="33"/>
        <v>0</v>
      </c>
      <c r="CD192">
        <f t="shared" si="33"/>
        <v>0</v>
      </c>
      <c r="CE192">
        <f t="shared" si="33"/>
        <v>0</v>
      </c>
      <c r="CF192">
        <f t="shared" si="33"/>
        <v>0</v>
      </c>
      <c r="CG192">
        <f t="shared" si="33"/>
        <v>0</v>
      </c>
      <c r="CH192">
        <f t="shared" si="33"/>
        <v>0</v>
      </c>
      <c r="CI192">
        <f t="shared" si="33"/>
        <v>0</v>
      </c>
      <c r="CJ192">
        <f t="shared" si="33"/>
        <v>0</v>
      </c>
      <c r="CK192">
        <f t="shared" si="33"/>
        <v>0</v>
      </c>
      <c r="CL192">
        <f t="shared" si="34"/>
        <v>0</v>
      </c>
      <c r="CM192">
        <f t="shared" si="34"/>
        <v>0</v>
      </c>
      <c r="CN192">
        <f t="shared" si="34"/>
        <v>0</v>
      </c>
      <c r="CO192">
        <f t="shared" si="34"/>
        <v>0</v>
      </c>
      <c r="CP192">
        <f t="shared" si="34"/>
        <v>0</v>
      </c>
      <c r="CQ192">
        <f t="shared" si="34"/>
        <v>0</v>
      </c>
      <c r="CR192">
        <f t="shared" si="30"/>
        <v>0</v>
      </c>
      <c r="CS192">
        <f t="shared" si="30"/>
        <v>0</v>
      </c>
      <c r="CT192">
        <f t="shared" si="30"/>
        <v>0</v>
      </c>
      <c r="CU192">
        <f t="shared" si="30"/>
        <v>0</v>
      </c>
      <c r="CV192">
        <f t="shared" si="30"/>
        <v>0</v>
      </c>
      <c r="CW192">
        <f t="shared" si="30"/>
        <v>0</v>
      </c>
      <c r="CX192">
        <f t="shared" si="30"/>
        <v>0</v>
      </c>
      <c r="CY192">
        <f t="shared" si="29"/>
        <v>0</v>
      </c>
      <c r="CZ192">
        <f t="shared" si="29"/>
        <v>0</v>
      </c>
      <c r="DA192">
        <f t="shared" si="29"/>
        <v>0</v>
      </c>
      <c r="DB192">
        <f t="shared" si="29"/>
        <v>0</v>
      </c>
      <c r="DC192">
        <f t="shared" si="26"/>
        <v>0</v>
      </c>
      <c r="DD192">
        <f t="shared" si="26"/>
        <v>0</v>
      </c>
      <c r="DE192">
        <f t="shared" si="26"/>
        <v>0</v>
      </c>
      <c r="DF192">
        <f t="shared" si="31"/>
        <v>0</v>
      </c>
      <c r="DG192">
        <f t="shared" si="31"/>
        <v>0</v>
      </c>
      <c r="DH192">
        <f t="shared" si="31"/>
        <v>0</v>
      </c>
      <c r="DI192">
        <f t="shared" si="31"/>
        <v>0</v>
      </c>
      <c r="DJ192">
        <f t="shared" si="31"/>
        <v>0</v>
      </c>
      <c r="DK192">
        <f t="shared" si="31"/>
        <v>0</v>
      </c>
      <c r="DL192">
        <f t="shared" si="31"/>
        <v>0</v>
      </c>
    </row>
    <row r="193" spans="38:116" x14ac:dyDescent="0.3">
      <c r="AL193" s="4">
        <f t="shared" si="25"/>
        <v>0</v>
      </c>
      <c r="CB193">
        <f t="shared" si="33"/>
        <v>0</v>
      </c>
      <c r="CC193">
        <f t="shared" si="33"/>
        <v>0</v>
      </c>
      <c r="CD193">
        <f t="shared" si="33"/>
        <v>0</v>
      </c>
      <c r="CE193">
        <f t="shared" si="33"/>
        <v>0</v>
      </c>
      <c r="CF193">
        <f t="shared" si="33"/>
        <v>0</v>
      </c>
      <c r="CG193">
        <f t="shared" si="33"/>
        <v>0</v>
      </c>
      <c r="CH193">
        <f t="shared" si="33"/>
        <v>0</v>
      </c>
      <c r="CI193">
        <f t="shared" si="33"/>
        <v>0</v>
      </c>
      <c r="CJ193">
        <f t="shared" si="33"/>
        <v>0</v>
      </c>
      <c r="CK193">
        <f t="shared" si="33"/>
        <v>0</v>
      </c>
      <c r="CL193">
        <f t="shared" si="34"/>
        <v>0</v>
      </c>
      <c r="CM193">
        <f t="shared" si="34"/>
        <v>0</v>
      </c>
      <c r="CN193">
        <f t="shared" si="34"/>
        <v>0</v>
      </c>
      <c r="CO193">
        <f t="shared" si="34"/>
        <v>0</v>
      </c>
      <c r="CP193">
        <f t="shared" si="34"/>
        <v>0</v>
      </c>
      <c r="CQ193">
        <f t="shared" si="34"/>
        <v>0</v>
      </c>
      <c r="CR193">
        <f t="shared" si="30"/>
        <v>0</v>
      </c>
      <c r="CS193">
        <f t="shared" si="30"/>
        <v>0</v>
      </c>
      <c r="CT193">
        <f t="shared" si="30"/>
        <v>0</v>
      </c>
      <c r="CU193">
        <f t="shared" si="30"/>
        <v>0</v>
      </c>
      <c r="CV193">
        <f t="shared" si="30"/>
        <v>0</v>
      </c>
      <c r="CW193">
        <f t="shared" si="30"/>
        <v>0</v>
      </c>
      <c r="CX193">
        <f t="shared" si="30"/>
        <v>0</v>
      </c>
      <c r="CY193">
        <f t="shared" si="29"/>
        <v>0</v>
      </c>
      <c r="CZ193">
        <f t="shared" si="29"/>
        <v>0</v>
      </c>
      <c r="DA193">
        <f t="shared" si="29"/>
        <v>0</v>
      </c>
      <c r="DB193">
        <f t="shared" si="29"/>
        <v>0</v>
      </c>
      <c r="DC193">
        <f t="shared" si="26"/>
        <v>0</v>
      </c>
      <c r="DD193">
        <f t="shared" si="26"/>
        <v>0</v>
      </c>
      <c r="DE193">
        <f t="shared" si="26"/>
        <v>0</v>
      </c>
      <c r="DF193">
        <f t="shared" si="31"/>
        <v>0</v>
      </c>
      <c r="DG193">
        <f t="shared" si="31"/>
        <v>0</v>
      </c>
      <c r="DH193">
        <f t="shared" si="31"/>
        <v>0</v>
      </c>
      <c r="DI193">
        <f t="shared" si="31"/>
        <v>0</v>
      </c>
      <c r="DJ193">
        <f t="shared" si="31"/>
        <v>0</v>
      </c>
      <c r="DK193">
        <f t="shared" si="31"/>
        <v>0</v>
      </c>
      <c r="DL193">
        <f t="shared" si="31"/>
        <v>0</v>
      </c>
    </row>
    <row r="194" spans="38:116" x14ac:dyDescent="0.3">
      <c r="AL194" s="4">
        <f t="shared" si="25"/>
        <v>0</v>
      </c>
      <c r="CB194">
        <f t="shared" si="33"/>
        <v>0</v>
      </c>
      <c r="CC194">
        <f t="shared" si="33"/>
        <v>0</v>
      </c>
      <c r="CD194">
        <f t="shared" si="33"/>
        <v>0</v>
      </c>
      <c r="CE194">
        <f t="shared" si="33"/>
        <v>0</v>
      </c>
      <c r="CF194">
        <f t="shared" si="33"/>
        <v>0</v>
      </c>
      <c r="CG194">
        <f t="shared" si="33"/>
        <v>0</v>
      </c>
      <c r="CH194">
        <f t="shared" si="33"/>
        <v>0</v>
      </c>
      <c r="CI194">
        <f t="shared" si="33"/>
        <v>0</v>
      </c>
      <c r="CJ194">
        <f t="shared" si="33"/>
        <v>0</v>
      </c>
      <c r="CK194">
        <f t="shared" si="33"/>
        <v>0</v>
      </c>
      <c r="CL194">
        <f t="shared" si="34"/>
        <v>0</v>
      </c>
      <c r="CM194">
        <f t="shared" si="34"/>
        <v>0</v>
      </c>
      <c r="CN194">
        <f t="shared" si="34"/>
        <v>0</v>
      </c>
      <c r="CO194">
        <f t="shared" si="34"/>
        <v>0</v>
      </c>
      <c r="CP194">
        <f t="shared" si="34"/>
        <v>0</v>
      </c>
      <c r="CQ194">
        <f t="shared" si="34"/>
        <v>0</v>
      </c>
      <c r="CR194">
        <f t="shared" si="30"/>
        <v>0</v>
      </c>
      <c r="CS194">
        <f t="shared" si="30"/>
        <v>0</v>
      </c>
      <c r="CT194">
        <f t="shared" si="30"/>
        <v>0</v>
      </c>
      <c r="CU194">
        <f t="shared" ref="CU194:DA257" si="35">$AK194*BF194</f>
        <v>0</v>
      </c>
      <c r="CV194">
        <f t="shared" si="35"/>
        <v>0</v>
      </c>
      <c r="CW194">
        <f t="shared" si="35"/>
        <v>0</v>
      </c>
      <c r="CX194">
        <f t="shared" si="35"/>
        <v>0</v>
      </c>
      <c r="CY194">
        <f t="shared" si="29"/>
        <v>0</v>
      </c>
      <c r="CZ194">
        <f t="shared" si="29"/>
        <v>0</v>
      </c>
      <c r="DA194">
        <f t="shared" si="29"/>
        <v>0</v>
      </c>
      <c r="DB194">
        <f t="shared" si="29"/>
        <v>0</v>
      </c>
      <c r="DC194">
        <f t="shared" si="26"/>
        <v>0</v>
      </c>
      <c r="DD194">
        <f t="shared" si="26"/>
        <v>0</v>
      </c>
      <c r="DE194">
        <f t="shared" si="26"/>
        <v>0</v>
      </c>
      <c r="DF194">
        <f t="shared" si="31"/>
        <v>0</v>
      </c>
      <c r="DG194">
        <f t="shared" si="31"/>
        <v>0</v>
      </c>
      <c r="DH194">
        <f t="shared" si="31"/>
        <v>0</v>
      </c>
      <c r="DI194">
        <f t="shared" si="31"/>
        <v>0</v>
      </c>
      <c r="DJ194">
        <f t="shared" si="31"/>
        <v>0</v>
      </c>
      <c r="DK194">
        <f t="shared" si="31"/>
        <v>0</v>
      </c>
      <c r="DL194">
        <f t="shared" si="31"/>
        <v>0</v>
      </c>
    </row>
    <row r="195" spans="38:116" x14ac:dyDescent="0.3">
      <c r="AL195" s="4">
        <f t="shared" si="25"/>
        <v>0</v>
      </c>
      <c r="CB195">
        <f t="shared" si="33"/>
        <v>0</v>
      </c>
      <c r="CC195">
        <f t="shared" si="33"/>
        <v>0</v>
      </c>
      <c r="CD195">
        <f t="shared" si="33"/>
        <v>0</v>
      </c>
      <c r="CE195">
        <f t="shared" si="33"/>
        <v>0</v>
      </c>
      <c r="CF195">
        <f t="shared" si="33"/>
        <v>0</v>
      </c>
      <c r="CG195">
        <f t="shared" si="33"/>
        <v>0</v>
      </c>
      <c r="CH195">
        <f t="shared" si="33"/>
        <v>0</v>
      </c>
      <c r="CI195">
        <f t="shared" si="33"/>
        <v>0</v>
      </c>
      <c r="CJ195">
        <f t="shared" si="33"/>
        <v>0</v>
      </c>
      <c r="CK195">
        <f t="shared" si="33"/>
        <v>0</v>
      </c>
      <c r="CL195">
        <f t="shared" si="34"/>
        <v>0</v>
      </c>
      <c r="CM195">
        <f t="shared" si="34"/>
        <v>0</v>
      </c>
      <c r="CN195">
        <f t="shared" si="34"/>
        <v>0</v>
      </c>
      <c r="CO195">
        <f t="shared" si="34"/>
        <v>0</v>
      </c>
      <c r="CP195">
        <f t="shared" si="34"/>
        <v>0</v>
      </c>
      <c r="CQ195">
        <f t="shared" si="34"/>
        <v>0</v>
      </c>
      <c r="CR195">
        <f t="shared" si="34"/>
        <v>0</v>
      </c>
      <c r="CS195">
        <f t="shared" si="34"/>
        <v>0</v>
      </c>
      <c r="CT195">
        <f t="shared" si="34"/>
        <v>0</v>
      </c>
      <c r="CU195">
        <f t="shared" si="35"/>
        <v>0</v>
      </c>
      <c r="CV195">
        <f t="shared" si="35"/>
        <v>0</v>
      </c>
      <c r="CW195">
        <f t="shared" si="35"/>
        <v>0</v>
      </c>
      <c r="CX195">
        <f t="shared" si="35"/>
        <v>0</v>
      </c>
      <c r="CY195">
        <f t="shared" si="29"/>
        <v>0</v>
      </c>
      <c r="CZ195">
        <f t="shared" si="29"/>
        <v>0</v>
      </c>
      <c r="DA195">
        <f t="shared" si="29"/>
        <v>0</v>
      </c>
      <c r="DB195">
        <f t="shared" si="29"/>
        <v>0</v>
      </c>
      <c r="DC195">
        <f t="shared" si="26"/>
        <v>0</v>
      </c>
      <c r="DD195">
        <f t="shared" si="26"/>
        <v>0</v>
      </c>
      <c r="DE195">
        <f t="shared" si="26"/>
        <v>0</v>
      </c>
      <c r="DF195">
        <f t="shared" si="31"/>
        <v>0</v>
      </c>
      <c r="DG195">
        <f t="shared" si="31"/>
        <v>0</v>
      </c>
      <c r="DH195">
        <f t="shared" si="31"/>
        <v>0</v>
      </c>
      <c r="DI195">
        <f t="shared" si="31"/>
        <v>0</v>
      </c>
      <c r="DJ195">
        <f t="shared" si="31"/>
        <v>0</v>
      </c>
      <c r="DK195">
        <f t="shared" si="31"/>
        <v>0</v>
      </c>
      <c r="DL195">
        <f t="shared" si="31"/>
        <v>0</v>
      </c>
    </row>
    <row r="196" spans="38:116" x14ac:dyDescent="0.3">
      <c r="AL196" s="4">
        <f t="shared" si="25"/>
        <v>0</v>
      </c>
      <c r="CB196">
        <f t="shared" si="33"/>
        <v>0</v>
      </c>
      <c r="CC196">
        <f t="shared" si="33"/>
        <v>0</v>
      </c>
      <c r="CD196">
        <f t="shared" si="33"/>
        <v>0</v>
      </c>
      <c r="CE196">
        <f t="shared" si="33"/>
        <v>0</v>
      </c>
      <c r="CF196">
        <f t="shared" si="33"/>
        <v>0</v>
      </c>
      <c r="CG196">
        <f t="shared" si="33"/>
        <v>0</v>
      </c>
      <c r="CH196">
        <f t="shared" si="33"/>
        <v>0</v>
      </c>
      <c r="CI196">
        <f t="shared" si="33"/>
        <v>0</v>
      </c>
      <c r="CJ196">
        <f t="shared" si="33"/>
        <v>0</v>
      </c>
      <c r="CK196">
        <f t="shared" si="33"/>
        <v>0</v>
      </c>
      <c r="CL196">
        <f t="shared" si="34"/>
        <v>0</v>
      </c>
      <c r="CM196">
        <f t="shared" si="34"/>
        <v>0</v>
      </c>
      <c r="CN196">
        <f t="shared" si="34"/>
        <v>0</v>
      </c>
      <c r="CO196">
        <f t="shared" si="34"/>
        <v>0</v>
      </c>
      <c r="CP196">
        <f t="shared" si="34"/>
        <v>0</v>
      </c>
      <c r="CQ196">
        <f t="shared" si="34"/>
        <v>0</v>
      </c>
      <c r="CR196">
        <f t="shared" si="34"/>
        <v>0</v>
      </c>
      <c r="CS196">
        <f t="shared" si="34"/>
        <v>0</v>
      </c>
      <c r="CT196">
        <f t="shared" si="34"/>
        <v>0</v>
      </c>
      <c r="CU196">
        <f t="shared" si="35"/>
        <v>0</v>
      </c>
      <c r="CV196">
        <f t="shared" si="35"/>
        <v>0</v>
      </c>
      <c r="CW196">
        <f t="shared" si="35"/>
        <v>0</v>
      </c>
      <c r="CX196">
        <f t="shared" si="35"/>
        <v>0</v>
      </c>
      <c r="CY196">
        <f t="shared" si="29"/>
        <v>0</v>
      </c>
      <c r="CZ196">
        <f t="shared" si="29"/>
        <v>0</v>
      </c>
      <c r="DA196">
        <f t="shared" si="29"/>
        <v>0</v>
      </c>
      <c r="DB196">
        <f t="shared" si="29"/>
        <v>0</v>
      </c>
      <c r="DC196">
        <f t="shared" si="26"/>
        <v>0</v>
      </c>
      <c r="DD196">
        <f t="shared" si="26"/>
        <v>0</v>
      </c>
      <c r="DE196">
        <f t="shared" si="26"/>
        <v>0</v>
      </c>
      <c r="DF196">
        <f t="shared" si="31"/>
        <v>0</v>
      </c>
      <c r="DG196">
        <f t="shared" si="31"/>
        <v>0</v>
      </c>
      <c r="DH196">
        <f t="shared" si="31"/>
        <v>0</v>
      </c>
      <c r="DI196">
        <f t="shared" si="31"/>
        <v>0</v>
      </c>
      <c r="DJ196">
        <f t="shared" si="31"/>
        <v>0</v>
      </c>
      <c r="DK196">
        <f t="shared" si="31"/>
        <v>0</v>
      </c>
      <c r="DL196">
        <f t="shared" si="31"/>
        <v>0</v>
      </c>
    </row>
    <row r="197" spans="38:116" x14ac:dyDescent="0.3">
      <c r="AL197" s="4">
        <f t="shared" si="25"/>
        <v>0</v>
      </c>
      <c r="CB197">
        <f t="shared" si="33"/>
        <v>0</v>
      </c>
      <c r="CC197">
        <f t="shared" si="33"/>
        <v>0</v>
      </c>
      <c r="CD197">
        <f t="shared" si="33"/>
        <v>0</v>
      </c>
      <c r="CE197">
        <f t="shared" si="33"/>
        <v>0</v>
      </c>
      <c r="CF197">
        <f t="shared" si="33"/>
        <v>0</v>
      </c>
      <c r="CG197">
        <f t="shared" si="33"/>
        <v>0</v>
      </c>
      <c r="CH197">
        <f t="shared" si="33"/>
        <v>0</v>
      </c>
      <c r="CI197">
        <f t="shared" si="33"/>
        <v>0</v>
      </c>
      <c r="CJ197">
        <f t="shared" si="33"/>
        <v>0</v>
      </c>
      <c r="CK197">
        <f t="shared" si="33"/>
        <v>0</v>
      </c>
      <c r="CL197">
        <f t="shared" si="34"/>
        <v>0</v>
      </c>
      <c r="CM197">
        <f t="shared" si="34"/>
        <v>0</v>
      </c>
      <c r="CN197">
        <f t="shared" si="34"/>
        <v>0</v>
      </c>
      <c r="CO197">
        <f t="shared" si="34"/>
        <v>0</v>
      </c>
      <c r="CP197">
        <f t="shared" si="34"/>
        <v>0</v>
      </c>
      <c r="CQ197">
        <f t="shared" si="34"/>
        <v>0</v>
      </c>
      <c r="CR197">
        <f t="shared" si="34"/>
        <v>0</v>
      </c>
      <c r="CS197">
        <f t="shared" si="34"/>
        <v>0</v>
      </c>
      <c r="CT197">
        <f t="shared" si="34"/>
        <v>0</v>
      </c>
      <c r="CU197">
        <f t="shared" si="35"/>
        <v>0</v>
      </c>
      <c r="CV197">
        <f t="shared" si="35"/>
        <v>0</v>
      </c>
      <c r="CW197">
        <f t="shared" si="35"/>
        <v>0</v>
      </c>
      <c r="CX197">
        <f t="shared" si="35"/>
        <v>0</v>
      </c>
      <c r="CY197">
        <f t="shared" si="29"/>
        <v>0</v>
      </c>
      <c r="CZ197">
        <f t="shared" si="29"/>
        <v>0</v>
      </c>
      <c r="DA197">
        <f t="shared" si="29"/>
        <v>0</v>
      </c>
      <c r="DB197">
        <f t="shared" si="29"/>
        <v>0</v>
      </c>
      <c r="DC197">
        <f t="shared" si="26"/>
        <v>0</v>
      </c>
      <c r="DD197">
        <f t="shared" si="26"/>
        <v>0</v>
      </c>
      <c r="DE197">
        <f t="shared" si="26"/>
        <v>0</v>
      </c>
      <c r="DF197">
        <f t="shared" si="31"/>
        <v>0</v>
      </c>
      <c r="DG197">
        <f t="shared" si="31"/>
        <v>0</v>
      </c>
      <c r="DH197">
        <f t="shared" si="31"/>
        <v>0</v>
      </c>
      <c r="DI197">
        <f t="shared" si="31"/>
        <v>0</v>
      </c>
      <c r="DJ197">
        <f t="shared" si="31"/>
        <v>0</v>
      </c>
      <c r="DK197">
        <f t="shared" si="31"/>
        <v>0</v>
      </c>
      <c r="DL197">
        <f t="shared" si="31"/>
        <v>0</v>
      </c>
    </row>
    <row r="198" spans="38:116" x14ac:dyDescent="0.3">
      <c r="AL198" s="4">
        <f t="shared" ref="AL198:AL261" si="36">AJ198*AK198</f>
        <v>0</v>
      </c>
      <c r="CB198">
        <f t="shared" si="33"/>
        <v>0</v>
      </c>
      <c r="CC198">
        <f t="shared" si="33"/>
        <v>0</v>
      </c>
      <c r="CD198">
        <f t="shared" si="33"/>
        <v>0</v>
      </c>
      <c r="CE198">
        <f t="shared" si="33"/>
        <v>0</v>
      </c>
      <c r="CF198">
        <f t="shared" si="33"/>
        <v>0</v>
      </c>
      <c r="CG198">
        <f t="shared" si="33"/>
        <v>0</v>
      </c>
      <c r="CH198">
        <f t="shared" si="33"/>
        <v>0</v>
      </c>
      <c r="CI198">
        <f t="shared" si="33"/>
        <v>0</v>
      </c>
      <c r="CJ198">
        <f t="shared" si="33"/>
        <v>0</v>
      </c>
      <c r="CK198">
        <f t="shared" si="33"/>
        <v>0</v>
      </c>
      <c r="CL198">
        <f t="shared" si="34"/>
        <v>0</v>
      </c>
      <c r="CM198">
        <f t="shared" si="34"/>
        <v>0</v>
      </c>
      <c r="CN198">
        <f t="shared" si="34"/>
        <v>0</v>
      </c>
      <c r="CO198">
        <f t="shared" si="34"/>
        <v>0</v>
      </c>
      <c r="CP198">
        <f t="shared" si="34"/>
        <v>0</v>
      </c>
      <c r="CQ198">
        <f t="shared" si="34"/>
        <v>0</v>
      </c>
      <c r="CR198">
        <f t="shared" si="34"/>
        <v>0</v>
      </c>
      <c r="CS198">
        <f t="shared" si="34"/>
        <v>0</v>
      </c>
      <c r="CT198">
        <f t="shared" si="34"/>
        <v>0</v>
      </c>
      <c r="CU198">
        <f t="shared" si="35"/>
        <v>0</v>
      </c>
      <c r="CV198">
        <f t="shared" si="35"/>
        <v>0</v>
      </c>
      <c r="CW198">
        <f t="shared" si="35"/>
        <v>0</v>
      </c>
      <c r="CX198">
        <f t="shared" si="35"/>
        <v>0</v>
      </c>
      <c r="CY198">
        <f t="shared" si="29"/>
        <v>0</v>
      </c>
      <c r="CZ198">
        <f t="shared" si="29"/>
        <v>0</v>
      </c>
      <c r="DA198">
        <f t="shared" si="29"/>
        <v>0</v>
      </c>
      <c r="DB198">
        <f t="shared" si="29"/>
        <v>0</v>
      </c>
      <c r="DC198">
        <f t="shared" si="26"/>
        <v>0</v>
      </c>
      <c r="DD198">
        <f t="shared" si="26"/>
        <v>0</v>
      </c>
      <c r="DE198">
        <f t="shared" si="26"/>
        <v>0</v>
      </c>
      <c r="DF198">
        <f t="shared" si="31"/>
        <v>0</v>
      </c>
      <c r="DG198">
        <f t="shared" si="31"/>
        <v>0</v>
      </c>
      <c r="DH198">
        <f t="shared" si="31"/>
        <v>0</v>
      </c>
      <c r="DI198">
        <f t="shared" si="31"/>
        <v>0</v>
      </c>
      <c r="DJ198">
        <f t="shared" si="31"/>
        <v>0</v>
      </c>
      <c r="DK198">
        <f t="shared" si="31"/>
        <v>0</v>
      </c>
      <c r="DL198">
        <f t="shared" si="31"/>
        <v>0</v>
      </c>
    </row>
    <row r="199" spans="38:116" x14ac:dyDescent="0.3">
      <c r="AL199" s="4">
        <f t="shared" si="36"/>
        <v>0</v>
      </c>
      <c r="CB199">
        <f t="shared" si="33"/>
        <v>0</v>
      </c>
      <c r="CC199">
        <f t="shared" si="33"/>
        <v>0</v>
      </c>
      <c r="CD199">
        <f t="shared" si="33"/>
        <v>0</v>
      </c>
      <c r="CE199">
        <f t="shared" si="33"/>
        <v>0</v>
      </c>
      <c r="CF199">
        <f t="shared" si="33"/>
        <v>0</v>
      </c>
      <c r="CG199">
        <f t="shared" si="33"/>
        <v>0</v>
      </c>
      <c r="CH199">
        <f t="shared" si="33"/>
        <v>0</v>
      </c>
      <c r="CI199">
        <f t="shared" si="33"/>
        <v>0</v>
      </c>
      <c r="CJ199">
        <f t="shared" si="33"/>
        <v>0</v>
      </c>
      <c r="CK199">
        <f t="shared" si="33"/>
        <v>0</v>
      </c>
      <c r="CL199">
        <f t="shared" si="34"/>
        <v>0</v>
      </c>
      <c r="CM199">
        <f t="shared" si="34"/>
        <v>0</v>
      </c>
      <c r="CN199">
        <f t="shared" si="34"/>
        <v>0</v>
      </c>
      <c r="CO199">
        <f t="shared" si="34"/>
        <v>0</v>
      </c>
      <c r="CP199">
        <f t="shared" si="34"/>
        <v>0</v>
      </c>
      <c r="CQ199">
        <f t="shared" si="34"/>
        <v>0</v>
      </c>
      <c r="CR199">
        <f t="shared" si="34"/>
        <v>0</v>
      </c>
      <c r="CS199">
        <f t="shared" si="34"/>
        <v>0</v>
      </c>
      <c r="CT199">
        <f t="shared" si="34"/>
        <v>0</v>
      </c>
      <c r="CU199">
        <f t="shared" si="35"/>
        <v>0</v>
      </c>
      <c r="CV199">
        <f t="shared" si="35"/>
        <v>0</v>
      </c>
      <c r="CW199">
        <f t="shared" si="35"/>
        <v>0</v>
      </c>
      <c r="CX199">
        <f t="shared" si="35"/>
        <v>0</v>
      </c>
      <c r="CY199">
        <f t="shared" si="29"/>
        <v>0</v>
      </c>
      <c r="CZ199">
        <f t="shared" si="29"/>
        <v>0</v>
      </c>
      <c r="DA199">
        <f t="shared" si="29"/>
        <v>0</v>
      </c>
      <c r="DB199">
        <f t="shared" si="29"/>
        <v>0</v>
      </c>
      <c r="DC199">
        <f t="shared" si="29"/>
        <v>0</v>
      </c>
      <c r="DD199">
        <f t="shared" si="29"/>
        <v>0</v>
      </c>
      <c r="DE199">
        <f t="shared" si="29"/>
        <v>0</v>
      </c>
      <c r="DF199">
        <f t="shared" si="31"/>
        <v>0</v>
      </c>
      <c r="DG199">
        <f t="shared" si="31"/>
        <v>0</v>
      </c>
      <c r="DH199">
        <f t="shared" si="31"/>
        <v>0</v>
      </c>
      <c r="DI199">
        <f t="shared" ref="DI199:DL262" si="37">$AK199*CE199</f>
        <v>0</v>
      </c>
      <c r="DJ199">
        <f t="shared" si="37"/>
        <v>0</v>
      </c>
      <c r="DK199">
        <f t="shared" si="37"/>
        <v>0</v>
      </c>
      <c r="DL199">
        <f t="shared" si="37"/>
        <v>0</v>
      </c>
    </row>
    <row r="200" spans="38:116" x14ac:dyDescent="0.3">
      <c r="AL200" s="4">
        <f t="shared" si="36"/>
        <v>0</v>
      </c>
      <c r="CB200">
        <f t="shared" si="33"/>
        <v>0</v>
      </c>
      <c r="CC200">
        <f t="shared" si="33"/>
        <v>0</v>
      </c>
      <c r="CD200">
        <f t="shared" si="33"/>
        <v>0</v>
      </c>
      <c r="CE200">
        <f t="shared" si="33"/>
        <v>0</v>
      </c>
      <c r="CF200">
        <f t="shared" si="33"/>
        <v>0</v>
      </c>
      <c r="CG200">
        <f t="shared" si="33"/>
        <v>0</v>
      </c>
      <c r="CH200">
        <f t="shared" si="33"/>
        <v>0</v>
      </c>
      <c r="CI200">
        <f t="shared" si="33"/>
        <v>0</v>
      </c>
      <c r="CJ200">
        <f t="shared" si="33"/>
        <v>0</v>
      </c>
      <c r="CK200">
        <f t="shared" si="33"/>
        <v>0</v>
      </c>
      <c r="CL200">
        <f t="shared" si="34"/>
        <v>0</v>
      </c>
      <c r="CM200">
        <f t="shared" si="34"/>
        <v>0</v>
      </c>
      <c r="CN200">
        <f t="shared" si="34"/>
        <v>0</v>
      </c>
      <c r="CO200">
        <f t="shared" si="34"/>
        <v>0</v>
      </c>
      <c r="CP200">
        <f t="shared" si="34"/>
        <v>0</v>
      </c>
      <c r="CQ200">
        <f t="shared" si="34"/>
        <v>0</v>
      </c>
      <c r="CR200">
        <f t="shared" si="34"/>
        <v>0</v>
      </c>
      <c r="CS200">
        <f t="shared" si="34"/>
        <v>0</v>
      </c>
      <c r="CT200">
        <f t="shared" si="34"/>
        <v>0</v>
      </c>
      <c r="CU200">
        <f t="shared" si="35"/>
        <v>0</v>
      </c>
      <c r="CV200">
        <f t="shared" si="35"/>
        <v>0</v>
      </c>
      <c r="CW200">
        <f t="shared" si="35"/>
        <v>0</v>
      </c>
      <c r="CX200">
        <f t="shared" si="35"/>
        <v>0</v>
      </c>
      <c r="CY200">
        <f t="shared" si="29"/>
        <v>0</v>
      </c>
      <c r="CZ200">
        <f t="shared" si="29"/>
        <v>0</v>
      </c>
      <c r="DA200">
        <f t="shared" si="29"/>
        <v>0</v>
      </c>
      <c r="DB200">
        <f t="shared" si="29"/>
        <v>0</v>
      </c>
      <c r="DC200">
        <f t="shared" si="29"/>
        <v>0</v>
      </c>
      <c r="DD200">
        <f t="shared" si="29"/>
        <v>0</v>
      </c>
      <c r="DE200">
        <f t="shared" si="29"/>
        <v>0</v>
      </c>
      <c r="DF200">
        <f t="shared" ref="DF200:DK263" si="38">$AK200*CB200</f>
        <v>0</v>
      </c>
      <c r="DG200">
        <f t="shared" si="38"/>
        <v>0</v>
      </c>
      <c r="DH200">
        <f t="shared" si="38"/>
        <v>0</v>
      </c>
      <c r="DI200">
        <f t="shared" si="37"/>
        <v>0</v>
      </c>
      <c r="DJ200">
        <f t="shared" si="37"/>
        <v>0</v>
      </c>
      <c r="DK200">
        <f t="shared" si="37"/>
        <v>0</v>
      </c>
      <c r="DL200">
        <f t="shared" si="37"/>
        <v>0</v>
      </c>
    </row>
    <row r="201" spans="38:116" x14ac:dyDescent="0.3">
      <c r="AL201" s="4">
        <f t="shared" si="36"/>
        <v>0</v>
      </c>
      <c r="CB201">
        <f t="shared" si="33"/>
        <v>0</v>
      </c>
      <c r="CC201">
        <f t="shared" si="33"/>
        <v>0</v>
      </c>
      <c r="CD201">
        <f t="shared" si="33"/>
        <v>0</v>
      </c>
      <c r="CE201">
        <f t="shared" si="33"/>
        <v>0</v>
      </c>
      <c r="CF201">
        <f t="shared" si="33"/>
        <v>0</v>
      </c>
      <c r="CG201">
        <f t="shared" si="33"/>
        <v>0</v>
      </c>
      <c r="CH201">
        <f t="shared" si="33"/>
        <v>0</v>
      </c>
      <c r="CI201">
        <f t="shared" si="33"/>
        <v>0</v>
      </c>
      <c r="CJ201">
        <f t="shared" si="33"/>
        <v>0</v>
      </c>
      <c r="CK201">
        <f t="shared" si="33"/>
        <v>0</v>
      </c>
      <c r="CL201">
        <f t="shared" si="34"/>
        <v>0</v>
      </c>
      <c r="CM201">
        <f t="shared" si="34"/>
        <v>0</v>
      </c>
      <c r="CN201">
        <f t="shared" si="34"/>
        <v>0</v>
      </c>
      <c r="CO201">
        <f t="shared" si="34"/>
        <v>0</v>
      </c>
      <c r="CP201">
        <f t="shared" si="34"/>
        <v>0</v>
      </c>
      <c r="CQ201">
        <f t="shared" si="34"/>
        <v>0</v>
      </c>
      <c r="CR201">
        <f t="shared" si="34"/>
        <v>0</v>
      </c>
      <c r="CS201">
        <f t="shared" si="34"/>
        <v>0</v>
      </c>
      <c r="CT201">
        <f t="shared" si="34"/>
        <v>0</v>
      </c>
      <c r="CU201">
        <f t="shared" si="35"/>
        <v>0</v>
      </c>
      <c r="CV201">
        <f t="shared" si="35"/>
        <v>0</v>
      </c>
      <c r="CW201">
        <f t="shared" si="35"/>
        <v>0</v>
      </c>
      <c r="CX201">
        <f t="shared" si="35"/>
        <v>0</v>
      </c>
      <c r="CY201">
        <f t="shared" si="29"/>
        <v>0</v>
      </c>
      <c r="CZ201">
        <f t="shared" si="29"/>
        <v>0</v>
      </c>
      <c r="DA201">
        <f t="shared" si="29"/>
        <v>0</v>
      </c>
      <c r="DB201">
        <f t="shared" si="29"/>
        <v>0</v>
      </c>
      <c r="DC201">
        <f t="shared" si="29"/>
        <v>0</v>
      </c>
      <c r="DD201">
        <f t="shared" si="29"/>
        <v>0</v>
      </c>
      <c r="DE201">
        <f t="shared" si="29"/>
        <v>0</v>
      </c>
      <c r="DF201">
        <f t="shared" si="38"/>
        <v>0</v>
      </c>
      <c r="DG201">
        <f t="shared" si="38"/>
        <v>0</v>
      </c>
      <c r="DH201">
        <f t="shared" si="38"/>
        <v>0</v>
      </c>
      <c r="DI201">
        <f t="shared" si="37"/>
        <v>0</v>
      </c>
      <c r="DJ201">
        <f t="shared" si="37"/>
        <v>0</v>
      </c>
      <c r="DK201">
        <f t="shared" si="37"/>
        <v>0</v>
      </c>
      <c r="DL201">
        <f t="shared" si="37"/>
        <v>0</v>
      </c>
    </row>
    <row r="202" spans="38:116" x14ac:dyDescent="0.3">
      <c r="AL202" s="4">
        <f t="shared" si="36"/>
        <v>0</v>
      </c>
      <c r="CB202">
        <f t="shared" si="33"/>
        <v>0</v>
      </c>
      <c r="CC202">
        <f t="shared" si="33"/>
        <v>0</v>
      </c>
      <c r="CD202">
        <f t="shared" si="33"/>
        <v>0</v>
      </c>
      <c r="CE202">
        <f t="shared" si="33"/>
        <v>0</v>
      </c>
      <c r="CF202">
        <f t="shared" si="33"/>
        <v>0</v>
      </c>
      <c r="CG202">
        <f t="shared" si="33"/>
        <v>0</v>
      </c>
      <c r="CH202">
        <f t="shared" si="33"/>
        <v>0</v>
      </c>
      <c r="CI202">
        <f t="shared" si="33"/>
        <v>0</v>
      </c>
      <c r="CJ202">
        <f t="shared" si="33"/>
        <v>0</v>
      </c>
      <c r="CK202">
        <f t="shared" si="33"/>
        <v>0</v>
      </c>
      <c r="CL202">
        <f t="shared" si="34"/>
        <v>0</v>
      </c>
      <c r="CM202">
        <f t="shared" si="34"/>
        <v>0</v>
      </c>
      <c r="CN202">
        <f t="shared" si="34"/>
        <v>0</v>
      </c>
      <c r="CO202">
        <f t="shared" si="34"/>
        <v>0</v>
      </c>
      <c r="CP202">
        <f t="shared" si="34"/>
        <v>0</v>
      </c>
      <c r="CQ202">
        <f t="shared" si="34"/>
        <v>0</v>
      </c>
      <c r="CR202">
        <f t="shared" si="34"/>
        <v>0</v>
      </c>
      <c r="CS202">
        <f t="shared" si="34"/>
        <v>0</v>
      </c>
      <c r="CT202">
        <f t="shared" si="34"/>
        <v>0</v>
      </c>
      <c r="CU202">
        <f t="shared" si="35"/>
        <v>0</v>
      </c>
      <c r="CV202">
        <f t="shared" si="35"/>
        <v>0</v>
      </c>
      <c r="CW202">
        <f t="shared" si="35"/>
        <v>0</v>
      </c>
      <c r="CX202">
        <f t="shared" si="35"/>
        <v>0</v>
      </c>
      <c r="CY202">
        <f t="shared" si="29"/>
        <v>0</v>
      </c>
      <c r="CZ202">
        <f t="shared" si="29"/>
        <v>0</v>
      </c>
      <c r="DA202">
        <f t="shared" si="29"/>
        <v>0</v>
      </c>
      <c r="DB202">
        <f t="shared" si="29"/>
        <v>0</v>
      </c>
      <c r="DC202">
        <f t="shared" si="29"/>
        <v>0</v>
      </c>
      <c r="DD202">
        <f t="shared" si="29"/>
        <v>0</v>
      </c>
      <c r="DE202">
        <f t="shared" si="29"/>
        <v>0</v>
      </c>
      <c r="DF202">
        <f t="shared" si="38"/>
        <v>0</v>
      </c>
      <c r="DG202">
        <f t="shared" si="38"/>
        <v>0</v>
      </c>
      <c r="DH202">
        <f t="shared" si="38"/>
        <v>0</v>
      </c>
      <c r="DI202">
        <f t="shared" si="37"/>
        <v>0</v>
      </c>
      <c r="DJ202">
        <f t="shared" si="37"/>
        <v>0</v>
      </c>
      <c r="DK202">
        <f t="shared" si="37"/>
        <v>0</v>
      </c>
      <c r="DL202">
        <f t="shared" si="37"/>
        <v>0</v>
      </c>
    </row>
    <row r="203" spans="38:116" x14ac:dyDescent="0.3">
      <c r="AL203" s="4">
        <f t="shared" si="36"/>
        <v>0</v>
      </c>
      <c r="CB203">
        <f t="shared" si="33"/>
        <v>0</v>
      </c>
      <c r="CC203">
        <f t="shared" si="33"/>
        <v>0</v>
      </c>
      <c r="CD203">
        <f t="shared" si="33"/>
        <v>0</v>
      </c>
      <c r="CE203">
        <f t="shared" si="33"/>
        <v>0</v>
      </c>
      <c r="CF203">
        <f t="shared" si="33"/>
        <v>0</v>
      </c>
      <c r="CG203">
        <f t="shared" si="33"/>
        <v>0</v>
      </c>
      <c r="CH203">
        <f t="shared" si="33"/>
        <v>0</v>
      </c>
      <c r="CI203">
        <f t="shared" si="33"/>
        <v>0</v>
      </c>
      <c r="CJ203">
        <f t="shared" si="33"/>
        <v>0</v>
      </c>
      <c r="CK203">
        <f t="shared" si="33"/>
        <v>0</v>
      </c>
      <c r="CL203">
        <f t="shared" si="34"/>
        <v>0</v>
      </c>
      <c r="CM203">
        <f t="shared" si="34"/>
        <v>0</v>
      </c>
      <c r="CN203">
        <f t="shared" si="34"/>
        <v>0</v>
      </c>
      <c r="CO203">
        <f t="shared" si="34"/>
        <v>0</v>
      </c>
      <c r="CP203">
        <f t="shared" si="34"/>
        <v>0</v>
      </c>
      <c r="CQ203">
        <f t="shared" si="34"/>
        <v>0</v>
      </c>
      <c r="CR203">
        <f t="shared" si="34"/>
        <v>0</v>
      </c>
      <c r="CS203">
        <f t="shared" si="34"/>
        <v>0</v>
      </c>
      <c r="CT203">
        <f t="shared" si="34"/>
        <v>0</v>
      </c>
      <c r="CU203">
        <f t="shared" si="35"/>
        <v>0</v>
      </c>
      <c r="CV203">
        <f t="shared" si="35"/>
        <v>0</v>
      </c>
      <c r="CW203">
        <f t="shared" si="35"/>
        <v>0</v>
      </c>
      <c r="CX203">
        <f t="shared" si="35"/>
        <v>0</v>
      </c>
      <c r="CY203">
        <f t="shared" si="29"/>
        <v>0</v>
      </c>
      <c r="CZ203">
        <f t="shared" si="29"/>
        <v>0</v>
      </c>
      <c r="DA203">
        <f t="shared" si="29"/>
        <v>0</v>
      </c>
      <c r="DB203">
        <f t="shared" si="29"/>
        <v>0</v>
      </c>
      <c r="DC203">
        <f t="shared" si="29"/>
        <v>0</v>
      </c>
      <c r="DD203">
        <f t="shared" si="29"/>
        <v>0</v>
      </c>
      <c r="DE203">
        <f t="shared" si="29"/>
        <v>0</v>
      </c>
      <c r="DF203">
        <f t="shared" si="38"/>
        <v>0</v>
      </c>
      <c r="DG203">
        <f t="shared" si="38"/>
        <v>0</v>
      </c>
      <c r="DH203">
        <f t="shared" si="38"/>
        <v>0</v>
      </c>
      <c r="DI203">
        <f t="shared" si="37"/>
        <v>0</v>
      </c>
      <c r="DJ203">
        <f t="shared" si="37"/>
        <v>0</v>
      </c>
      <c r="DK203">
        <f t="shared" si="37"/>
        <v>0</v>
      </c>
      <c r="DL203">
        <f t="shared" si="37"/>
        <v>0</v>
      </c>
    </row>
    <row r="204" spans="38:116" x14ac:dyDescent="0.3">
      <c r="AL204" s="4">
        <f t="shared" si="36"/>
        <v>0</v>
      </c>
      <c r="CB204">
        <f t="shared" si="33"/>
        <v>0</v>
      </c>
      <c r="CC204">
        <f t="shared" si="33"/>
        <v>0</v>
      </c>
      <c r="CD204">
        <f t="shared" si="33"/>
        <v>0</v>
      </c>
      <c r="CE204">
        <f t="shared" si="33"/>
        <v>0</v>
      </c>
      <c r="CF204">
        <f t="shared" si="33"/>
        <v>0</v>
      </c>
      <c r="CG204">
        <f t="shared" si="33"/>
        <v>0</v>
      </c>
      <c r="CH204">
        <f t="shared" si="33"/>
        <v>0</v>
      </c>
      <c r="CI204">
        <f t="shared" si="33"/>
        <v>0</v>
      </c>
      <c r="CJ204">
        <f t="shared" si="33"/>
        <v>0</v>
      </c>
      <c r="CK204">
        <f t="shared" si="33"/>
        <v>0</v>
      </c>
      <c r="CL204">
        <f t="shared" si="34"/>
        <v>0</v>
      </c>
      <c r="CM204">
        <f t="shared" si="34"/>
        <v>0</v>
      </c>
      <c r="CN204">
        <f t="shared" si="34"/>
        <v>0</v>
      </c>
      <c r="CO204">
        <f t="shared" si="34"/>
        <v>0</v>
      </c>
      <c r="CP204">
        <f t="shared" si="34"/>
        <v>0</v>
      </c>
      <c r="CQ204">
        <f t="shared" si="34"/>
        <v>0</v>
      </c>
      <c r="CR204">
        <f t="shared" si="34"/>
        <v>0</v>
      </c>
      <c r="CS204">
        <f t="shared" si="34"/>
        <v>0</v>
      </c>
      <c r="CT204">
        <f t="shared" si="34"/>
        <v>0</v>
      </c>
      <c r="CU204">
        <f t="shared" si="35"/>
        <v>0</v>
      </c>
      <c r="CV204">
        <f t="shared" si="35"/>
        <v>0</v>
      </c>
      <c r="CW204">
        <f t="shared" si="35"/>
        <v>0</v>
      </c>
      <c r="CX204">
        <f t="shared" si="35"/>
        <v>0</v>
      </c>
      <c r="CY204">
        <f t="shared" si="29"/>
        <v>0</v>
      </c>
      <c r="CZ204">
        <f t="shared" si="29"/>
        <v>0</v>
      </c>
      <c r="DA204">
        <f t="shared" si="29"/>
        <v>0</v>
      </c>
      <c r="DB204">
        <f t="shared" si="29"/>
        <v>0</v>
      </c>
      <c r="DC204">
        <f t="shared" si="29"/>
        <v>0</v>
      </c>
      <c r="DD204">
        <f t="shared" si="29"/>
        <v>0</v>
      </c>
      <c r="DE204">
        <f t="shared" si="29"/>
        <v>0</v>
      </c>
      <c r="DF204">
        <f t="shared" si="38"/>
        <v>0</v>
      </c>
      <c r="DG204">
        <f t="shared" si="38"/>
        <v>0</v>
      </c>
      <c r="DH204">
        <f t="shared" si="38"/>
        <v>0</v>
      </c>
      <c r="DI204">
        <f t="shared" si="37"/>
        <v>0</v>
      </c>
      <c r="DJ204">
        <f t="shared" si="37"/>
        <v>0</v>
      </c>
      <c r="DK204">
        <f t="shared" si="37"/>
        <v>0</v>
      </c>
      <c r="DL204">
        <f t="shared" si="37"/>
        <v>0</v>
      </c>
    </row>
    <row r="205" spans="38:116" x14ac:dyDescent="0.3">
      <c r="AL205" s="4">
        <f t="shared" si="36"/>
        <v>0</v>
      </c>
      <c r="CB205">
        <f t="shared" si="33"/>
        <v>0</v>
      </c>
      <c r="CC205">
        <f t="shared" si="33"/>
        <v>0</v>
      </c>
      <c r="CD205">
        <f t="shared" si="33"/>
        <v>0</v>
      </c>
      <c r="CE205">
        <f t="shared" si="33"/>
        <v>0</v>
      </c>
      <c r="CF205">
        <f t="shared" si="33"/>
        <v>0</v>
      </c>
      <c r="CG205">
        <f t="shared" si="33"/>
        <v>0</v>
      </c>
      <c r="CH205">
        <f t="shared" si="33"/>
        <v>0</v>
      </c>
      <c r="CI205">
        <f t="shared" si="33"/>
        <v>0</v>
      </c>
      <c r="CJ205">
        <f t="shared" si="33"/>
        <v>0</v>
      </c>
      <c r="CK205">
        <f t="shared" si="33"/>
        <v>0</v>
      </c>
      <c r="CL205">
        <f t="shared" si="34"/>
        <v>0</v>
      </c>
      <c r="CM205">
        <f t="shared" si="34"/>
        <v>0</v>
      </c>
      <c r="CN205">
        <f t="shared" si="34"/>
        <v>0</v>
      </c>
      <c r="CO205">
        <f t="shared" si="34"/>
        <v>0</v>
      </c>
      <c r="CP205">
        <f t="shared" si="34"/>
        <v>0</v>
      </c>
      <c r="CQ205">
        <f t="shared" si="34"/>
        <v>0</v>
      </c>
      <c r="CR205">
        <f t="shared" si="34"/>
        <v>0</v>
      </c>
      <c r="CS205">
        <f t="shared" si="34"/>
        <v>0</v>
      </c>
      <c r="CT205">
        <f t="shared" si="34"/>
        <v>0</v>
      </c>
      <c r="CU205">
        <f t="shared" si="35"/>
        <v>0</v>
      </c>
      <c r="CV205">
        <f t="shared" si="35"/>
        <v>0</v>
      </c>
      <c r="CW205">
        <f t="shared" si="35"/>
        <v>0</v>
      </c>
      <c r="CX205">
        <f t="shared" si="35"/>
        <v>0</v>
      </c>
      <c r="CY205">
        <f t="shared" si="29"/>
        <v>0</v>
      </c>
      <c r="CZ205">
        <f t="shared" si="29"/>
        <v>0</v>
      </c>
      <c r="DA205">
        <f t="shared" si="29"/>
        <v>0</v>
      </c>
      <c r="DB205">
        <f t="shared" si="29"/>
        <v>0</v>
      </c>
      <c r="DC205">
        <f t="shared" si="29"/>
        <v>0</v>
      </c>
      <c r="DD205">
        <f t="shared" si="29"/>
        <v>0</v>
      </c>
      <c r="DE205">
        <f t="shared" si="29"/>
        <v>0</v>
      </c>
      <c r="DF205">
        <f t="shared" si="38"/>
        <v>0</v>
      </c>
      <c r="DG205">
        <f t="shared" si="38"/>
        <v>0</v>
      </c>
      <c r="DH205">
        <f t="shared" si="38"/>
        <v>0</v>
      </c>
      <c r="DI205">
        <f t="shared" si="37"/>
        <v>0</v>
      </c>
      <c r="DJ205">
        <f t="shared" si="37"/>
        <v>0</v>
      </c>
      <c r="DK205">
        <f t="shared" si="37"/>
        <v>0</v>
      </c>
      <c r="DL205">
        <f t="shared" si="37"/>
        <v>0</v>
      </c>
    </row>
    <row r="206" spans="38:116" x14ac:dyDescent="0.3">
      <c r="AL206" s="4">
        <f t="shared" si="36"/>
        <v>0</v>
      </c>
      <c r="CB206">
        <f t="shared" si="33"/>
        <v>0</v>
      </c>
      <c r="CC206">
        <f t="shared" si="33"/>
        <v>0</v>
      </c>
      <c r="CD206">
        <f t="shared" si="33"/>
        <v>0</v>
      </c>
      <c r="CE206">
        <f t="shared" si="33"/>
        <v>0</v>
      </c>
      <c r="CF206">
        <f t="shared" si="33"/>
        <v>0</v>
      </c>
      <c r="CG206">
        <f t="shared" si="33"/>
        <v>0</v>
      </c>
      <c r="CH206">
        <f t="shared" si="33"/>
        <v>0</v>
      </c>
      <c r="CI206">
        <f t="shared" si="33"/>
        <v>0</v>
      </c>
      <c r="CJ206">
        <f t="shared" si="33"/>
        <v>0</v>
      </c>
      <c r="CK206">
        <f t="shared" si="33"/>
        <v>0</v>
      </c>
      <c r="CL206">
        <f t="shared" si="34"/>
        <v>0</v>
      </c>
      <c r="CM206">
        <f t="shared" si="34"/>
        <v>0</v>
      </c>
      <c r="CN206">
        <f t="shared" si="34"/>
        <v>0</v>
      </c>
      <c r="CO206">
        <f t="shared" si="34"/>
        <v>0</v>
      </c>
      <c r="CP206">
        <f t="shared" si="34"/>
        <v>0</v>
      </c>
      <c r="CQ206">
        <f t="shared" si="34"/>
        <v>0</v>
      </c>
      <c r="CR206">
        <f t="shared" si="34"/>
        <v>0</v>
      </c>
      <c r="CS206">
        <f t="shared" si="34"/>
        <v>0</v>
      </c>
      <c r="CT206">
        <f t="shared" si="34"/>
        <v>0</v>
      </c>
      <c r="CU206">
        <f t="shared" si="35"/>
        <v>0</v>
      </c>
      <c r="CV206">
        <f t="shared" si="35"/>
        <v>0</v>
      </c>
      <c r="CW206">
        <f t="shared" si="35"/>
        <v>0</v>
      </c>
      <c r="CX206">
        <f t="shared" si="35"/>
        <v>0</v>
      </c>
      <c r="CY206">
        <f t="shared" si="29"/>
        <v>0</v>
      </c>
      <c r="CZ206">
        <f t="shared" si="29"/>
        <v>0</v>
      </c>
      <c r="DA206">
        <f t="shared" si="29"/>
        <v>0</v>
      </c>
      <c r="DB206">
        <f t="shared" si="29"/>
        <v>0</v>
      </c>
      <c r="DC206">
        <f t="shared" si="29"/>
        <v>0</v>
      </c>
      <c r="DD206">
        <f t="shared" si="29"/>
        <v>0</v>
      </c>
      <c r="DE206">
        <f t="shared" si="29"/>
        <v>0</v>
      </c>
      <c r="DF206">
        <f t="shared" si="38"/>
        <v>0</v>
      </c>
      <c r="DG206">
        <f t="shared" si="38"/>
        <v>0</v>
      </c>
      <c r="DH206">
        <f t="shared" si="38"/>
        <v>0</v>
      </c>
      <c r="DI206">
        <f t="shared" si="37"/>
        <v>0</v>
      </c>
      <c r="DJ206">
        <f t="shared" si="37"/>
        <v>0</v>
      </c>
      <c r="DK206">
        <f t="shared" si="37"/>
        <v>0</v>
      </c>
      <c r="DL206">
        <f t="shared" si="37"/>
        <v>0</v>
      </c>
    </row>
    <row r="207" spans="38:116" x14ac:dyDescent="0.3">
      <c r="AL207" s="4">
        <f t="shared" si="36"/>
        <v>0</v>
      </c>
      <c r="CB207">
        <f t="shared" si="33"/>
        <v>0</v>
      </c>
      <c r="CC207">
        <f t="shared" si="33"/>
        <v>0</v>
      </c>
      <c r="CD207">
        <f t="shared" si="33"/>
        <v>0</v>
      </c>
      <c r="CE207">
        <f t="shared" si="33"/>
        <v>0</v>
      </c>
      <c r="CF207">
        <f t="shared" si="33"/>
        <v>0</v>
      </c>
      <c r="CG207">
        <f t="shared" si="33"/>
        <v>0</v>
      </c>
      <c r="CH207">
        <f t="shared" si="33"/>
        <v>0</v>
      </c>
      <c r="CI207">
        <f t="shared" si="33"/>
        <v>0</v>
      </c>
      <c r="CJ207">
        <f t="shared" si="33"/>
        <v>0</v>
      </c>
      <c r="CK207">
        <f t="shared" si="33"/>
        <v>0</v>
      </c>
      <c r="CL207">
        <f t="shared" si="34"/>
        <v>0</v>
      </c>
      <c r="CM207">
        <f t="shared" si="34"/>
        <v>0</v>
      </c>
      <c r="CN207">
        <f t="shared" si="34"/>
        <v>0</v>
      </c>
      <c r="CO207">
        <f t="shared" si="34"/>
        <v>0</v>
      </c>
      <c r="CP207">
        <f t="shared" si="34"/>
        <v>0</v>
      </c>
      <c r="CQ207">
        <f t="shared" si="34"/>
        <v>0</v>
      </c>
      <c r="CR207">
        <f t="shared" si="34"/>
        <v>0</v>
      </c>
      <c r="CS207">
        <f t="shared" si="34"/>
        <v>0</v>
      </c>
      <c r="CT207">
        <f t="shared" si="34"/>
        <v>0</v>
      </c>
      <c r="CU207">
        <f t="shared" si="35"/>
        <v>0</v>
      </c>
      <c r="CV207">
        <f t="shared" si="35"/>
        <v>0</v>
      </c>
      <c r="CW207">
        <f t="shared" si="35"/>
        <v>0</v>
      </c>
      <c r="CX207">
        <f t="shared" si="35"/>
        <v>0</v>
      </c>
      <c r="CY207">
        <f t="shared" si="29"/>
        <v>0</v>
      </c>
      <c r="CZ207">
        <f t="shared" si="29"/>
        <v>0</v>
      </c>
      <c r="DA207">
        <f t="shared" si="29"/>
        <v>0</v>
      </c>
      <c r="DB207">
        <f t="shared" si="29"/>
        <v>0</v>
      </c>
      <c r="DC207">
        <f t="shared" si="29"/>
        <v>0</v>
      </c>
      <c r="DD207">
        <f t="shared" si="29"/>
        <v>0</v>
      </c>
      <c r="DE207">
        <f t="shared" si="29"/>
        <v>0</v>
      </c>
      <c r="DF207">
        <f t="shared" si="38"/>
        <v>0</v>
      </c>
      <c r="DG207">
        <f t="shared" si="38"/>
        <v>0</v>
      </c>
      <c r="DH207">
        <f t="shared" si="38"/>
        <v>0</v>
      </c>
      <c r="DI207">
        <f t="shared" si="37"/>
        <v>0</v>
      </c>
      <c r="DJ207">
        <f t="shared" si="37"/>
        <v>0</v>
      </c>
      <c r="DK207">
        <f t="shared" si="37"/>
        <v>0</v>
      </c>
      <c r="DL207">
        <f t="shared" si="37"/>
        <v>0</v>
      </c>
    </row>
    <row r="208" spans="38:116" x14ac:dyDescent="0.3">
      <c r="AL208" s="4">
        <f t="shared" si="36"/>
        <v>0</v>
      </c>
      <c r="CB208">
        <f t="shared" si="33"/>
        <v>0</v>
      </c>
      <c r="CC208">
        <f t="shared" si="33"/>
        <v>0</v>
      </c>
      <c r="CD208">
        <f t="shared" si="33"/>
        <v>0</v>
      </c>
      <c r="CE208">
        <f t="shared" si="33"/>
        <v>0</v>
      </c>
      <c r="CF208">
        <f t="shared" si="33"/>
        <v>0</v>
      </c>
      <c r="CG208">
        <f t="shared" si="33"/>
        <v>0</v>
      </c>
      <c r="CH208">
        <f t="shared" si="33"/>
        <v>0</v>
      </c>
      <c r="CI208">
        <f t="shared" si="33"/>
        <v>0</v>
      </c>
      <c r="CJ208">
        <f t="shared" si="33"/>
        <v>0</v>
      </c>
      <c r="CK208">
        <f t="shared" si="33"/>
        <v>0</v>
      </c>
      <c r="CL208">
        <f t="shared" si="34"/>
        <v>0</v>
      </c>
      <c r="CM208">
        <f t="shared" si="34"/>
        <v>0</v>
      </c>
      <c r="CN208">
        <f t="shared" si="34"/>
        <v>0</v>
      </c>
      <c r="CO208">
        <f t="shared" si="34"/>
        <v>0</v>
      </c>
      <c r="CP208">
        <f t="shared" si="34"/>
        <v>0</v>
      </c>
      <c r="CQ208">
        <f t="shared" si="34"/>
        <v>0</v>
      </c>
      <c r="CR208">
        <f t="shared" si="34"/>
        <v>0</v>
      </c>
      <c r="CS208">
        <f t="shared" si="34"/>
        <v>0</v>
      </c>
      <c r="CT208">
        <f t="shared" si="34"/>
        <v>0</v>
      </c>
      <c r="CU208">
        <f t="shared" si="35"/>
        <v>0</v>
      </c>
      <c r="CV208">
        <f t="shared" si="35"/>
        <v>0</v>
      </c>
      <c r="CW208">
        <f t="shared" si="35"/>
        <v>0</v>
      </c>
      <c r="CX208">
        <f t="shared" si="35"/>
        <v>0</v>
      </c>
      <c r="CY208">
        <f t="shared" si="29"/>
        <v>0</v>
      </c>
      <c r="CZ208">
        <f t="shared" si="29"/>
        <v>0</v>
      </c>
      <c r="DA208">
        <f t="shared" si="29"/>
        <v>0</v>
      </c>
      <c r="DB208">
        <f t="shared" si="29"/>
        <v>0</v>
      </c>
      <c r="DC208">
        <f t="shared" si="29"/>
        <v>0</v>
      </c>
      <c r="DD208">
        <f t="shared" si="29"/>
        <v>0</v>
      </c>
      <c r="DE208">
        <f t="shared" si="29"/>
        <v>0</v>
      </c>
      <c r="DF208">
        <f t="shared" si="38"/>
        <v>0</v>
      </c>
      <c r="DG208">
        <f t="shared" si="38"/>
        <v>0</v>
      </c>
      <c r="DH208">
        <f t="shared" si="38"/>
        <v>0</v>
      </c>
      <c r="DI208">
        <f t="shared" si="37"/>
        <v>0</v>
      </c>
      <c r="DJ208">
        <f t="shared" si="37"/>
        <v>0</v>
      </c>
      <c r="DK208">
        <f t="shared" si="37"/>
        <v>0</v>
      </c>
      <c r="DL208">
        <f t="shared" si="37"/>
        <v>0</v>
      </c>
    </row>
    <row r="209" spans="38:116" x14ac:dyDescent="0.3">
      <c r="AL209" s="4">
        <f t="shared" si="36"/>
        <v>0</v>
      </c>
      <c r="CB209">
        <f t="shared" si="33"/>
        <v>0</v>
      </c>
      <c r="CC209">
        <f t="shared" si="33"/>
        <v>0</v>
      </c>
      <c r="CD209">
        <f t="shared" si="33"/>
        <v>0</v>
      </c>
      <c r="CE209">
        <f t="shared" si="33"/>
        <v>0</v>
      </c>
      <c r="CF209">
        <f t="shared" si="33"/>
        <v>0</v>
      </c>
      <c r="CG209">
        <f t="shared" si="33"/>
        <v>0</v>
      </c>
      <c r="CH209">
        <f t="shared" si="33"/>
        <v>0</v>
      </c>
      <c r="CI209">
        <f t="shared" si="33"/>
        <v>0</v>
      </c>
      <c r="CJ209">
        <f t="shared" ref="CJ209:CO272" si="39">$AK209*AU209</f>
        <v>0</v>
      </c>
      <c r="CK209">
        <f t="shared" si="39"/>
        <v>0</v>
      </c>
      <c r="CL209">
        <f t="shared" si="34"/>
        <v>0</v>
      </c>
      <c r="CM209">
        <f t="shared" si="34"/>
        <v>0</v>
      </c>
      <c r="CN209">
        <f t="shared" si="34"/>
        <v>0</v>
      </c>
      <c r="CO209">
        <f t="shared" si="34"/>
        <v>0</v>
      </c>
      <c r="CP209">
        <f t="shared" si="34"/>
        <v>0</v>
      </c>
      <c r="CQ209">
        <f t="shared" si="34"/>
        <v>0</v>
      </c>
      <c r="CR209">
        <f t="shared" si="34"/>
        <v>0</v>
      </c>
      <c r="CS209">
        <f t="shared" si="34"/>
        <v>0</v>
      </c>
      <c r="CT209">
        <f t="shared" si="34"/>
        <v>0</v>
      </c>
      <c r="CU209">
        <f t="shared" si="35"/>
        <v>0</v>
      </c>
      <c r="CV209">
        <f t="shared" si="35"/>
        <v>0</v>
      </c>
      <c r="CW209">
        <f t="shared" si="35"/>
        <v>0</v>
      </c>
      <c r="CX209">
        <f t="shared" si="35"/>
        <v>0</v>
      </c>
      <c r="CY209">
        <f t="shared" si="29"/>
        <v>0</v>
      </c>
      <c r="CZ209">
        <f t="shared" si="29"/>
        <v>0</v>
      </c>
      <c r="DA209">
        <f t="shared" si="29"/>
        <v>0</v>
      </c>
      <c r="DB209">
        <f t="shared" si="29"/>
        <v>0</v>
      </c>
      <c r="DC209">
        <f t="shared" si="29"/>
        <v>0</v>
      </c>
      <c r="DD209">
        <f t="shared" si="29"/>
        <v>0</v>
      </c>
      <c r="DE209">
        <f t="shared" si="29"/>
        <v>0</v>
      </c>
      <c r="DF209">
        <f t="shared" si="38"/>
        <v>0</v>
      </c>
      <c r="DG209">
        <f t="shared" si="38"/>
        <v>0</v>
      </c>
      <c r="DH209">
        <f t="shared" si="38"/>
        <v>0</v>
      </c>
      <c r="DI209">
        <f t="shared" si="37"/>
        <v>0</v>
      </c>
      <c r="DJ209">
        <f t="shared" si="37"/>
        <v>0</v>
      </c>
      <c r="DK209">
        <f t="shared" si="37"/>
        <v>0</v>
      </c>
      <c r="DL209">
        <f t="shared" si="37"/>
        <v>0</v>
      </c>
    </row>
    <row r="210" spans="38:116" x14ac:dyDescent="0.3">
      <c r="AL210" s="4">
        <f t="shared" si="36"/>
        <v>0</v>
      </c>
      <c r="CB210">
        <f t="shared" ref="CB210:CI273" si="40">$AK210*AM210</f>
        <v>0</v>
      </c>
      <c r="CC210">
        <f t="shared" si="40"/>
        <v>0</v>
      </c>
      <c r="CD210">
        <f t="shared" si="40"/>
        <v>0</v>
      </c>
      <c r="CE210">
        <f t="shared" si="40"/>
        <v>0</v>
      </c>
      <c r="CF210">
        <f t="shared" si="40"/>
        <v>0</v>
      </c>
      <c r="CG210">
        <f t="shared" si="40"/>
        <v>0</v>
      </c>
      <c r="CH210">
        <f t="shared" si="40"/>
        <v>0</v>
      </c>
      <c r="CI210">
        <f t="shared" si="40"/>
        <v>0</v>
      </c>
      <c r="CJ210">
        <f t="shared" si="39"/>
        <v>0</v>
      </c>
      <c r="CK210">
        <f t="shared" si="39"/>
        <v>0</v>
      </c>
      <c r="CL210">
        <f t="shared" si="34"/>
        <v>0</v>
      </c>
      <c r="CM210">
        <f t="shared" si="34"/>
        <v>0</v>
      </c>
      <c r="CN210">
        <f t="shared" si="34"/>
        <v>0</v>
      </c>
      <c r="CO210">
        <f t="shared" si="34"/>
        <v>0</v>
      </c>
      <c r="CP210">
        <f t="shared" si="34"/>
        <v>0</v>
      </c>
      <c r="CQ210">
        <f t="shared" si="34"/>
        <v>0</v>
      </c>
      <c r="CR210">
        <f t="shared" si="34"/>
        <v>0</v>
      </c>
      <c r="CS210">
        <f t="shared" si="34"/>
        <v>0</v>
      </c>
      <c r="CT210">
        <f t="shared" si="34"/>
        <v>0</v>
      </c>
      <c r="CU210">
        <f t="shared" si="35"/>
        <v>0</v>
      </c>
      <c r="CV210">
        <f t="shared" si="35"/>
        <v>0</v>
      </c>
      <c r="CW210">
        <f t="shared" si="35"/>
        <v>0</v>
      </c>
      <c r="CX210">
        <f t="shared" si="35"/>
        <v>0</v>
      </c>
      <c r="CY210">
        <f t="shared" si="29"/>
        <v>0</v>
      </c>
      <c r="CZ210">
        <f t="shared" si="29"/>
        <v>0</v>
      </c>
      <c r="DA210">
        <f t="shared" si="29"/>
        <v>0</v>
      </c>
      <c r="DB210">
        <f t="shared" si="29"/>
        <v>0</v>
      </c>
      <c r="DC210">
        <f t="shared" si="29"/>
        <v>0</v>
      </c>
      <c r="DD210">
        <f t="shared" si="29"/>
        <v>0</v>
      </c>
      <c r="DE210">
        <f t="shared" si="29"/>
        <v>0</v>
      </c>
      <c r="DF210">
        <f t="shared" si="38"/>
        <v>0</v>
      </c>
      <c r="DG210">
        <f t="shared" si="38"/>
        <v>0</v>
      </c>
      <c r="DH210">
        <f t="shared" si="38"/>
        <v>0</v>
      </c>
      <c r="DI210">
        <f t="shared" si="37"/>
        <v>0</v>
      </c>
      <c r="DJ210">
        <f t="shared" si="37"/>
        <v>0</v>
      </c>
      <c r="DK210">
        <f t="shared" si="37"/>
        <v>0</v>
      </c>
      <c r="DL210">
        <f t="shared" si="37"/>
        <v>0</v>
      </c>
    </row>
    <row r="211" spans="38:116" x14ac:dyDescent="0.3">
      <c r="AL211" s="4">
        <f t="shared" si="36"/>
        <v>0</v>
      </c>
      <c r="CB211">
        <f t="shared" si="40"/>
        <v>0</v>
      </c>
      <c r="CC211">
        <f t="shared" si="40"/>
        <v>0</v>
      </c>
      <c r="CD211">
        <f t="shared" si="40"/>
        <v>0</v>
      </c>
      <c r="CE211">
        <f t="shared" si="40"/>
        <v>0</v>
      </c>
      <c r="CF211">
        <f t="shared" si="40"/>
        <v>0</v>
      </c>
      <c r="CG211">
        <f t="shared" si="40"/>
        <v>0</v>
      </c>
      <c r="CH211">
        <f t="shared" si="40"/>
        <v>0</v>
      </c>
      <c r="CI211">
        <f t="shared" si="40"/>
        <v>0</v>
      </c>
      <c r="CJ211">
        <f t="shared" si="39"/>
        <v>0</v>
      </c>
      <c r="CK211">
        <f t="shared" si="39"/>
        <v>0</v>
      </c>
      <c r="CL211">
        <f t="shared" si="34"/>
        <v>0</v>
      </c>
      <c r="CM211">
        <f t="shared" si="34"/>
        <v>0</v>
      </c>
      <c r="CN211">
        <f t="shared" si="34"/>
        <v>0</v>
      </c>
      <c r="CO211">
        <f t="shared" si="34"/>
        <v>0</v>
      </c>
      <c r="CP211">
        <f t="shared" si="34"/>
        <v>0</v>
      </c>
      <c r="CQ211">
        <f t="shared" si="34"/>
        <v>0</v>
      </c>
      <c r="CR211">
        <f t="shared" si="34"/>
        <v>0</v>
      </c>
      <c r="CS211">
        <f t="shared" si="34"/>
        <v>0</v>
      </c>
      <c r="CT211">
        <f t="shared" si="34"/>
        <v>0</v>
      </c>
      <c r="CU211">
        <f t="shared" si="35"/>
        <v>0</v>
      </c>
      <c r="CV211">
        <f t="shared" si="35"/>
        <v>0</v>
      </c>
      <c r="CW211">
        <f t="shared" si="35"/>
        <v>0</v>
      </c>
      <c r="CX211">
        <f t="shared" si="35"/>
        <v>0</v>
      </c>
      <c r="CY211">
        <f t="shared" si="29"/>
        <v>0</v>
      </c>
      <c r="CZ211">
        <f t="shared" si="29"/>
        <v>0</v>
      </c>
      <c r="DA211">
        <f t="shared" si="29"/>
        <v>0</v>
      </c>
      <c r="DB211">
        <f t="shared" ref="DB211:DE274" si="41">$AK211*BM211</f>
        <v>0</v>
      </c>
      <c r="DC211">
        <f t="shared" si="41"/>
        <v>0</v>
      </c>
      <c r="DD211">
        <f t="shared" si="41"/>
        <v>0</v>
      </c>
      <c r="DE211">
        <f t="shared" si="41"/>
        <v>0</v>
      </c>
      <c r="DF211">
        <f t="shared" si="38"/>
        <v>0</v>
      </c>
      <c r="DG211">
        <f t="shared" si="38"/>
        <v>0</v>
      </c>
      <c r="DH211">
        <f t="shared" si="38"/>
        <v>0</v>
      </c>
      <c r="DI211">
        <f t="shared" si="37"/>
        <v>0</v>
      </c>
      <c r="DJ211">
        <f t="shared" si="37"/>
        <v>0</v>
      </c>
      <c r="DK211">
        <f t="shared" si="37"/>
        <v>0</v>
      </c>
      <c r="DL211">
        <f t="shared" si="37"/>
        <v>0</v>
      </c>
    </row>
    <row r="212" spans="38:116" x14ac:dyDescent="0.3">
      <c r="AL212" s="4">
        <f t="shared" si="36"/>
        <v>0</v>
      </c>
      <c r="CB212">
        <f t="shared" si="40"/>
        <v>0</v>
      </c>
      <c r="CC212">
        <f t="shared" si="40"/>
        <v>0</v>
      </c>
      <c r="CD212">
        <f t="shared" si="40"/>
        <v>0</v>
      </c>
      <c r="CE212">
        <f t="shared" si="40"/>
        <v>0</v>
      </c>
      <c r="CF212">
        <f t="shared" si="40"/>
        <v>0</v>
      </c>
      <c r="CG212">
        <f t="shared" si="40"/>
        <v>0</v>
      </c>
      <c r="CH212">
        <f t="shared" si="40"/>
        <v>0</v>
      </c>
      <c r="CI212">
        <f t="shared" si="40"/>
        <v>0</v>
      </c>
      <c r="CJ212">
        <f t="shared" si="39"/>
        <v>0</v>
      </c>
      <c r="CK212">
        <f t="shared" si="39"/>
        <v>0</v>
      </c>
      <c r="CL212">
        <f t="shared" si="34"/>
        <v>0</v>
      </c>
      <c r="CM212">
        <f t="shared" si="34"/>
        <v>0</v>
      </c>
      <c r="CN212">
        <f t="shared" si="34"/>
        <v>0</v>
      </c>
      <c r="CO212">
        <f t="shared" si="34"/>
        <v>0</v>
      </c>
      <c r="CP212">
        <f t="shared" si="34"/>
        <v>0</v>
      </c>
      <c r="CQ212">
        <f t="shared" si="34"/>
        <v>0</v>
      </c>
      <c r="CR212">
        <f t="shared" si="34"/>
        <v>0</v>
      </c>
      <c r="CS212">
        <f t="shared" si="34"/>
        <v>0</v>
      </c>
      <c r="CT212">
        <f t="shared" si="34"/>
        <v>0</v>
      </c>
      <c r="CU212">
        <f t="shared" si="35"/>
        <v>0</v>
      </c>
      <c r="CV212">
        <f t="shared" si="35"/>
        <v>0</v>
      </c>
      <c r="CW212">
        <f t="shared" si="35"/>
        <v>0</v>
      </c>
      <c r="CX212">
        <f t="shared" si="35"/>
        <v>0</v>
      </c>
      <c r="CY212">
        <f t="shared" si="35"/>
        <v>0</v>
      </c>
      <c r="CZ212">
        <f t="shared" si="35"/>
        <v>0</v>
      </c>
      <c r="DA212">
        <f t="shared" si="35"/>
        <v>0</v>
      </c>
      <c r="DB212">
        <f t="shared" si="41"/>
        <v>0</v>
      </c>
      <c r="DC212">
        <f t="shared" si="41"/>
        <v>0</v>
      </c>
      <c r="DD212">
        <f t="shared" si="41"/>
        <v>0</v>
      </c>
      <c r="DE212">
        <f t="shared" si="41"/>
        <v>0</v>
      </c>
      <c r="DF212">
        <f t="shared" si="38"/>
        <v>0</v>
      </c>
      <c r="DG212">
        <f t="shared" si="38"/>
        <v>0</v>
      </c>
      <c r="DH212">
        <f t="shared" si="38"/>
        <v>0</v>
      </c>
      <c r="DI212">
        <f t="shared" si="37"/>
        <v>0</v>
      </c>
      <c r="DJ212">
        <f t="shared" si="37"/>
        <v>0</v>
      </c>
      <c r="DK212">
        <f t="shared" si="37"/>
        <v>0</v>
      </c>
      <c r="DL212">
        <f t="shared" si="37"/>
        <v>0</v>
      </c>
    </row>
    <row r="213" spans="38:116" x14ac:dyDescent="0.3">
      <c r="AL213" s="4">
        <f t="shared" si="36"/>
        <v>0</v>
      </c>
      <c r="CB213">
        <f t="shared" si="40"/>
        <v>0</v>
      </c>
      <c r="CC213">
        <f t="shared" si="40"/>
        <v>0</v>
      </c>
      <c r="CD213">
        <f t="shared" si="40"/>
        <v>0</v>
      </c>
      <c r="CE213">
        <f t="shared" si="40"/>
        <v>0</v>
      </c>
      <c r="CF213">
        <f t="shared" si="40"/>
        <v>0</v>
      </c>
      <c r="CG213">
        <f t="shared" si="40"/>
        <v>0</v>
      </c>
      <c r="CH213">
        <f t="shared" si="40"/>
        <v>0</v>
      </c>
      <c r="CI213">
        <f t="shared" si="40"/>
        <v>0</v>
      </c>
      <c r="CJ213">
        <f t="shared" si="39"/>
        <v>0</v>
      </c>
      <c r="CK213">
        <f t="shared" si="39"/>
        <v>0</v>
      </c>
      <c r="CL213">
        <f t="shared" si="34"/>
        <v>0</v>
      </c>
      <c r="CM213">
        <f t="shared" si="34"/>
        <v>0</v>
      </c>
      <c r="CN213">
        <f t="shared" si="34"/>
        <v>0</v>
      </c>
      <c r="CO213">
        <f t="shared" si="34"/>
        <v>0</v>
      </c>
      <c r="CP213">
        <f t="shared" si="34"/>
        <v>0</v>
      </c>
      <c r="CQ213">
        <f t="shared" si="34"/>
        <v>0</v>
      </c>
      <c r="CR213">
        <f t="shared" si="34"/>
        <v>0</v>
      </c>
      <c r="CS213">
        <f t="shared" si="34"/>
        <v>0</v>
      </c>
      <c r="CT213">
        <f t="shared" si="34"/>
        <v>0</v>
      </c>
      <c r="CU213">
        <f t="shared" si="35"/>
        <v>0</v>
      </c>
      <c r="CV213">
        <f t="shared" si="35"/>
        <v>0</v>
      </c>
      <c r="CW213">
        <f t="shared" si="35"/>
        <v>0</v>
      </c>
      <c r="CX213">
        <f t="shared" si="35"/>
        <v>0</v>
      </c>
      <c r="CY213">
        <f t="shared" si="35"/>
        <v>0</v>
      </c>
      <c r="CZ213">
        <f t="shared" si="35"/>
        <v>0</v>
      </c>
      <c r="DA213">
        <f t="shared" si="35"/>
        <v>0</v>
      </c>
      <c r="DB213">
        <f t="shared" si="41"/>
        <v>0</v>
      </c>
      <c r="DC213">
        <f t="shared" si="41"/>
        <v>0</v>
      </c>
      <c r="DD213">
        <f t="shared" si="41"/>
        <v>0</v>
      </c>
      <c r="DE213">
        <f t="shared" si="41"/>
        <v>0</v>
      </c>
      <c r="DF213">
        <f t="shared" si="38"/>
        <v>0</v>
      </c>
      <c r="DG213">
        <f t="shared" si="38"/>
        <v>0</v>
      </c>
      <c r="DH213">
        <f t="shared" si="38"/>
        <v>0</v>
      </c>
      <c r="DI213">
        <f t="shared" si="37"/>
        <v>0</v>
      </c>
      <c r="DJ213">
        <f t="shared" si="37"/>
        <v>0</v>
      </c>
      <c r="DK213">
        <f t="shared" si="37"/>
        <v>0</v>
      </c>
      <c r="DL213">
        <f t="shared" si="37"/>
        <v>0</v>
      </c>
    </row>
    <row r="214" spans="38:116" x14ac:dyDescent="0.3">
      <c r="AL214" s="4">
        <f t="shared" si="36"/>
        <v>0</v>
      </c>
      <c r="CB214">
        <f t="shared" si="40"/>
        <v>0</v>
      </c>
      <c r="CC214">
        <f t="shared" si="40"/>
        <v>0</v>
      </c>
      <c r="CD214">
        <f t="shared" si="40"/>
        <v>0</v>
      </c>
      <c r="CE214">
        <f t="shared" si="40"/>
        <v>0</v>
      </c>
      <c r="CF214">
        <f t="shared" si="40"/>
        <v>0</v>
      </c>
      <c r="CG214">
        <f t="shared" si="40"/>
        <v>0</v>
      </c>
      <c r="CH214">
        <f t="shared" si="40"/>
        <v>0</v>
      </c>
      <c r="CI214">
        <f t="shared" si="40"/>
        <v>0</v>
      </c>
      <c r="CJ214">
        <f t="shared" si="39"/>
        <v>0</v>
      </c>
      <c r="CK214">
        <f t="shared" si="39"/>
        <v>0</v>
      </c>
      <c r="CL214">
        <f t="shared" si="34"/>
        <v>0</v>
      </c>
      <c r="CM214">
        <f t="shared" si="34"/>
        <v>0</v>
      </c>
      <c r="CN214">
        <f t="shared" si="34"/>
        <v>0</v>
      </c>
      <c r="CO214">
        <f t="shared" si="34"/>
        <v>0</v>
      </c>
      <c r="CP214">
        <f t="shared" si="34"/>
        <v>0</v>
      </c>
      <c r="CQ214">
        <f t="shared" si="34"/>
        <v>0</v>
      </c>
      <c r="CR214">
        <f t="shared" si="34"/>
        <v>0</v>
      </c>
      <c r="CS214">
        <f t="shared" si="34"/>
        <v>0</v>
      </c>
      <c r="CT214">
        <f t="shared" si="34"/>
        <v>0</v>
      </c>
      <c r="CU214">
        <f t="shared" si="35"/>
        <v>0</v>
      </c>
      <c r="CV214">
        <f t="shared" si="35"/>
        <v>0</v>
      </c>
      <c r="CW214">
        <f t="shared" si="35"/>
        <v>0</v>
      </c>
      <c r="CX214">
        <f t="shared" si="35"/>
        <v>0</v>
      </c>
      <c r="CY214">
        <f t="shared" si="35"/>
        <v>0</v>
      </c>
      <c r="CZ214">
        <f t="shared" si="35"/>
        <v>0</v>
      </c>
      <c r="DA214">
        <f t="shared" si="35"/>
        <v>0</v>
      </c>
      <c r="DB214">
        <f t="shared" si="41"/>
        <v>0</v>
      </c>
      <c r="DC214">
        <f t="shared" si="41"/>
        <v>0</v>
      </c>
      <c r="DD214">
        <f t="shared" si="41"/>
        <v>0</v>
      </c>
      <c r="DE214">
        <f t="shared" si="41"/>
        <v>0</v>
      </c>
      <c r="DF214">
        <f t="shared" si="38"/>
        <v>0</v>
      </c>
      <c r="DG214">
        <f t="shared" si="38"/>
        <v>0</v>
      </c>
      <c r="DH214">
        <f t="shared" si="38"/>
        <v>0</v>
      </c>
      <c r="DI214">
        <f t="shared" si="37"/>
        <v>0</v>
      </c>
      <c r="DJ214">
        <f t="shared" si="37"/>
        <v>0</v>
      </c>
      <c r="DK214">
        <f t="shared" si="37"/>
        <v>0</v>
      </c>
      <c r="DL214">
        <f t="shared" si="37"/>
        <v>0</v>
      </c>
    </row>
    <row r="215" spans="38:116" x14ac:dyDescent="0.3">
      <c r="AL215" s="4">
        <f t="shared" si="36"/>
        <v>0</v>
      </c>
      <c r="CB215">
        <f t="shared" si="40"/>
        <v>0</v>
      </c>
      <c r="CC215">
        <f t="shared" si="40"/>
        <v>0</v>
      </c>
      <c r="CD215">
        <f t="shared" si="40"/>
        <v>0</v>
      </c>
      <c r="CE215">
        <f t="shared" si="40"/>
        <v>0</v>
      </c>
      <c r="CF215">
        <f t="shared" si="40"/>
        <v>0</v>
      </c>
      <c r="CG215">
        <f t="shared" si="40"/>
        <v>0</v>
      </c>
      <c r="CH215">
        <f t="shared" si="40"/>
        <v>0</v>
      </c>
      <c r="CI215">
        <f t="shared" si="40"/>
        <v>0</v>
      </c>
      <c r="CJ215">
        <f t="shared" si="39"/>
        <v>0</v>
      </c>
      <c r="CK215">
        <f t="shared" si="39"/>
        <v>0</v>
      </c>
      <c r="CL215">
        <f t="shared" si="34"/>
        <v>0</v>
      </c>
      <c r="CM215">
        <f t="shared" si="34"/>
        <v>0</v>
      </c>
      <c r="CN215">
        <f t="shared" si="34"/>
        <v>0</v>
      </c>
      <c r="CO215">
        <f t="shared" si="34"/>
        <v>0</v>
      </c>
      <c r="CP215">
        <f t="shared" si="34"/>
        <v>0</v>
      </c>
      <c r="CQ215">
        <f t="shared" si="34"/>
        <v>0</v>
      </c>
      <c r="CR215">
        <f t="shared" si="34"/>
        <v>0</v>
      </c>
      <c r="CS215">
        <f t="shared" si="34"/>
        <v>0</v>
      </c>
      <c r="CT215">
        <f t="shared" si="34"/>
        <v>0</v>
      </c>
      <c r="CU215">
        <f t="shared" si="35"/>
        <v>0</v>
      </c>
      <c r="CV215">
        <f t="shared" si="35"/>
        <v>0</v>
      </c>
      <c r="CW215">
        <f t="shared" si="35"/>
        <v>0</v>
      </c>
      <c r="CX215">
        <f t="shared" si="35"/>
        <v>0</v>
      </c>
      <c r="CY215">
        <f t="shared" si="35"/>
        <v>0</v>
      </c>
      <c r="CZ215">
        <f t="shared" si="35"/>
        <v>0</v>
      </c>
      <c r="DA215">
        <f t="shared" si="35"/>
        <v>0</v>
      </c>
      <c r="DB215">
        <f t="shared" si="41"/>
        <v>0</v>
      </c>
      <c r="DC215">
        <f t="shared" si="41"/>
        <v>0</v>
      </c>
      <c r="DD215">
        <f t="shared" si="41"/>
        <v>0</v>
      </c>
      <c r="DE215">
        <f t="shared" si="41"/>
        <v>0</v>
      </c>
      <c r="DF215">
        <f t="shared" si="38"/>
        <v>0</v>
      </c>
      <c r="DG215">
        <f t="shared" si="38"/>
        <v>0</v>
      </c>
      <c r="DH215">
        <f t="shared" si="38"/>
        <v>0</v>
      </c>
      <c r="DI215">
        <f t="shared" si="37"/>
        <v>0</v>
      </c>
      <c r="DJ215">
        <f t="shared" si="37"/>
        <v>0</v>
      </c>
      <c r="DK215">
        <f t="shared" si="37"/>
        <v>0</v>
      </c>
      <c r="DL215">
        <f t="shared" si="37"/>
        <v>0</v>
      </c>
    </row>
    <row r="216" spans="38:116" x14ac:dyDescent="0.3">
      <c r="AL216" s="4">
        <f t="shared" si="36"/>
        <v>0</v>
      </c>
      <c r="CB216">
        <f t="shared" si="40"/>
        <v>0</v>
      </c>
      <c r="CC216">
        <f t="shared" si="40"/>
        <v>0</v>
      </c>
      <c r="CD216">
        <f t="shared" si="40"/>
        <v>0</v>
      </c>
      <c r="CE216">
        <f t="shared" si="40"/>
        <v>0</v>
      </c>
      <c r="CF216">
        <f t="shared" si="40"/>
        <v>0</v>
      </c>
      <c r="CG216">
        <f t="shared" si="40"/>
        <v>0</v>
      </c>
      <c r="CH216">
        <f t="shared" si="40"/>
        <v>0</v>
      </c>
      <c r="CI216">
        <f t="shared" si="40"/>
        <v>0</v>
      </c>
      <c r="CJ216">
        <f t="shared" si="39"/>
        <v>0</v>
      </c>
      <c r="CK216">
        <f t="shared" si="39"/>
        <v>0</v>
      </c>
      <c r="CL216">
        <f t="shared" si="34"/>
        <v>0</v>
      </c>
      <c r="CM216">
        <f t="shared" si="34"/>
        <v>0</v>
      </c>
      <c r="CN216">
        <f t="shared" si="34"/>
        <v>0</v>
      </c>
      <c r="CO216">
        <f t="shared" si="34"/>
        <v>0</v>
      </c>
      <c r="CP216">
        <f t="shared" si="34"/>
        <v>0</v>
      </c>
      <c r="CQ216">
        <f t="shared" si="34"/>
        <v>0</v>
      </c>
      <c r="CR216">
        <f t="shared" si="34"/>
        <v>0</v>
      </c>
      <c r="CS216">
        <f t="shared" si="34"/>
        <v>0</v>
      </c>
      <c r="CT216">
        <f t="shared" si="34"/>
        <v>0</v>
      </c>
      <c r="CU216">
        <f t="shared" si="35"/>
        <v>0</v>
      </c>
      <c r="CV216">
        <f t="shared" si="35"/>
        <v>0</v>
      </c>
      <c r="CW216">
        <f t="shared" si="35"/>
        <v>0</v>
      </c>
      <c r="CX216">
        <f t="shared" si="35"/>
        <v>0</v>
      </c>
      <c r="CY216">
        <f t="shared" si="35"/>
        <v>0</v>
      </c>
      <c r="CZ216">
        <f t="shared" si="35"/>
        <v>0</v>
      </c>
      <c r="DA216">
        <f t="shared" si="35"/>
        <v>0</v>
      </c>
      <c r="DB216">
        <f t="shared" si="41"/>
        <v>0</v>
      </c>
      <c r="DC216">
        <f t="shared" si="41"/>
        <v>0</v>
      </c>
      <c r="DD216">
        <f t="shared" si="41"/>
        <v>0</v>
      </c>
      <c r="DE216">
        <f t="shared" si="41"/>
        <v>0</v>
      </c>
      <c r="DF216">
        <f t="shared" si="38"/>
        <v>0</v>
      </c>
      <c r="DG216">
        <f t="shared" si="38"/>
        <v>0</v>
      </c>
      <c r="DH216">
        <f t="shared" si="38"/>
        <v>0</v>
      </c>
      <c r="DI216">
        <f t="shared" si="37"/>
        <v>0</v>
      </c>
      <c r="DJ216">
        <f t="shared" si="37"/>
        <v>0</v>
      </c>
      <c r="DK216">
        <f t="shared" si="37"/>
        <v>0</v>
      </c>
      <c r="DL216">
        <f t="shared" si="37"/>
        <v>0</v>
      </c>
    </row>
    <row r="217" spans="38:116" x14ac:dyDescent="0.3">
      <c r="AL217" s="4">
        <f t="shared" si="36"/>
        <v>0</v>
      </c>
      <c r="CB217">
        <f t="shared" si="40"/>
        <v>0</v>
      </c>
      <c r="CC217">
        <f t="shared" si="40"/>
        <v>0</v>
      </c>
      <c r="CD217">
        <f t="shared" si="40"/>
        <v>0</v>
      </c>
      <c r="CE217">
        <f t="shared" si="40"/>
        <v>0</v>
      </c>
      <c r="CF217">
        <f t="shared" si="40"/>
        <v>0</v>
      </c>
      <c r="CG217">
        <f t="shared" si="40"/>
        <v>0</v>
      </c>
      <c r="CH217">
        <f t="shared" si="40"/>
        <v>0</v>
      </c>
      <c r="CI217">
        <f t="shared" si="40"/>
        <v>0</v>
      </c>
      <c r="CJ217">
        <f t="shared" si="39"/>
        <v>0</v>
      </c>
      <c r="CK217">
        <f t="shared" si="39"/>
        <v>0</v>
      </c>
      <c r="CL217">
        <f t="shared" si="34"/>
        <v>0</v>
      </c>
      <c r="CM217">
        <f t="shared" si="34"/>
        <v>0</v>
      </c>
      <c r="CN217">
        <f t="shared" si="34"/>
        <v>0</v>
      </c>
      <c r="CO217">
        <f t="shared" si="34"/>
        <v>0</v>
      </c>
      <c r="CP217">
        <f t="shared" si="34"/>
        <v>0</v>
      </c>
      <c r="CQ217">
        <f t="shared" si="34"/>
        <v>0</v>
      </c>
      <c r="CR217">
        <f t="shared" si="34"/>
        <v>0</v>
      </c>
      <c r="CS217">
        <f t="shared" si="34"/>
        <v>0</v>
      </c>
      <c r="CT217">
        <f t="shared" si="34"/>
        <v>0</v>
      </c>
      <c r="CU217">
        <f t="shared" si="35"/>
        <v>0</v>
      </c>
      <c r="CV217">
        <f t="shared" si="35"/>
        <v>0</v>
      </c>
      <c r="CW217">
        <f t="shared" si="35"/>
        <v>0</v>
      </c>
      <c r="CX217">
        <f t="shared" si="35"/>
        <v>0</v>
      </c>
      <c r="CY217">
        <f t="shared" si="35"/>
        <v>0</v>
      </c>
      <c r="CZ217">
        <f t="shared" si="35"/>
        <v>0</v>
      </c>
      <c r="DA217">
        <f t="shared" si="35"/>
        <v>0</v>
      </c>
      <c r="DB217">
        <f t="shared" si="41"/>
        <v>0</v>
      </c>
      <c r="DC217">
        <f t="shared" si="41"/>
        <v>0</v>
      </c>
      <c r="DD217">
        <f t="shared" si="41"/>
        <v>0</v>
      </c>
      <c r="DE217">
        <f t="shared" si="41"/>
        <v>0</v>
      </c>
      <c r="DF217">
        <f t="shared" si="38"/>
        <v>0</v>
      </c>
      <c r="DG217">
        <f t="shared" si="38"/>
        <v>0</v>
      </c>
      <c r="DH217">
        <f t="shared" si="38"/>
        <v>0</v>
      </c>
      <c r="DI217">
        <f t="shared" si="37"/>
        <v>0</v>
      </c>
      <c r="DJ217">
        <f t="shared" si="37"/>
        <v>0</v>
      </c>
      <c r="DK217">
        <f t="shared" si="37"/>
        <v>0</v>
      </c>
      <c r="DL217">
        <f t="shared" si="37"/>
        <v>0</v>
      </c>
    </row>
    <row r="218" spans="38:116" x14ac:dyDescent="0.3">
      <c r="AL218" s="4">
        <f t="shared" si="36"/>
        <v>0</v>
      </c>
      <c r="CB218">
        <f t="shared" si="40"/>
        <v>0</v>
      </c>
      <c r="CC218">
        <f t="shared" si="40"/>
        <v>0</v>
      </c>
      <c r="CD218">
        <f t="shared" si="40"/>
        <v>0</v>
      </c>
      <c r="CE218">
        <f t="shared" si="40"/>
        <v>0</v>
      </c>
      <c r="CF218">
        <f t="shared" si="40"/>
        <v>0</v>
      </c>
      <c r="CG218">
        <f t="shared" si="40"/>
        <v>0</v>
      </c>
      <c r="CH218">
        <f t="shared" si="40"/>
        <v>0</v>
      </c>
      <c r="CI218">
        <f t="shared" si="40"/>
        <v>0</v>
      </c>
      <c r="CJ218">
        <f t="shared" si="39"/>
        <v>0</v>
      </c>
      <c r="CK218">
        <f t="shared" si="39"/>
        <v>0</v>
      </c>
      <c r="CL218">
        <f t="shared" si="34"/>
        <v>0</v>
      </c>
      <c r="CM218">
        <f t="shared" si="34"/>
        <v>0</v>
      </c>
      <c r="CN218">
        <f t="shared" si="34"/>
        <v>0</v>
      </c>
      <c r="CO218">
        <f t="shared" si="34"/>
        <v>0</v>
      </c>
      <c r="CP218">
        <f t="shared" si="34"/>
        <v>0</v>
      </c>
      <c r="CQ218">
        <f t="shared" si="34"/>
        <v>0</v>
      </c>
      <c r="CR218">
        <f t="shared" si="34"/>
        <v>0</v>
      </c>
      <c r="CS218">
        <f t="shared" si="34"/>
        <v>0</v>
      </c>
      <c r="CT218">
        <f t="shared" si="34"/>
        <v>0</v>
      </c>
      <c r="CU218">
        <f t="shared" si="35"/>
        <v>0</v>
      </c>
      <c r="CV218">
        <f t="shared" si="35"/>
        <v>0</v>
      </c>
      <c r="CW218">
        <f t="shared" si="35"/>
        <v>0</v>
      </c>
      <c r="CX218">
        <f t="shared" si="35"/>
        <v>0</v>
      </c>
      <c r="CY218">
        <f t="shared" si="35"/>
        <v>0</v>
      </c>
      <c r="CZ218">
        <f t="shared" si="35"/>
        <v>0</v>
      </c>
      <c r="DA218">
        <f t="shared" si="35"/>
        <v>0</v>
      </c>
      <c r="DB218">
        <f t="shared" si="41"/>
        <v>0</v>
      </c>
      <c r="DC218">
        <f t="shared" si="41"/>
        <v>0</v>
      </c>
      <c r="DD218">
        <f t="shared" si="41"/>
        <v>0</v>
      </c>
      <c r="DE218">
        <f t="shared" si="41"/>
        <v>0</v>
      </c>
      <c r="DF218">
        <f t="shared" si="38"/>
        <v>0</v>
      </c>
      <c r="DG218">
        <f t="shared" si="38"/>
        <v>0</v>
      </c>
      <c r="DH218">
        <f t="shared" si="38"/>
        <v>0</v>
      </c>
      <c r="DI218">
        <f t="shared" si="37"/>
        <v>0</v>
      </c>
      <c r="DJ218">
        <f t="shared" si="37"/>
        <v>0</v>
      </c>
      <c r="DK218">
        <f t="shared" si="37"/>
        <v>0</v>
      </c>
      <c r="DL218">
        <f t="shared" si="37"/>
        <v>0</v>
      </c>
    </row>
    <row r="219" spans="38:116" x14ac:dyDescent="0.3">
      <c r="AL219" s="4">
        <f t="shared" si="36"/>
        <v>0</v>
      </c>
      <c r="CB219">
        <f t="shared" si="40"/>
        <v>0</v>
      </c>
      <c r="CC219">
        <f t="shared" si="40"/>
        <v>0</v>
      </c>
      <c r="CD219">
        <f t="shared" si="40"/>
        <v>0</v>
      </c>
      <c r="CE219">
        <f t="shared" si="40"/>
        <v>0</v>
      </c>
      <c r="CF219">
        <f t="shared" si="40"/>
        <v>0</v>
      </c>
      <c r="CG219">
        <f t="shared" si="40"/>
        <v>0</v>
      </c>
      <c r="CH219">
        <f t="shared" si="40"/>
        <v>0</v>
      </c>
      <c r="CI219">
        <f t="shared" si="40"/>
        <v>0</v>
      </c>
      <c r="CJ219">
        <f t="shared" si="39"/>
        <v>0</v>
      </c>
      <c r="CK219">
        <f t="shared" si="39"/>
        <v>0</v>
      </c>
      <c r="CL219">
        <f t="shared" si="34"/>
        <v>0</v>
      </c>
      <c r="CM219">
        <f t="shared" si="34"/>
        <v>0</v>
      </c>
      <c r="CN219">
        <f t="shared" si="34"/>
        <v>0</v>
      </c>
      <c r="CO219">
        <f t="shared" si="34"/>
        <v>0</v>
      </c>
      <c r="CP219">
        <f t="shared" ref="CP219:CU282" si="42">$AK219*BA219</f>
        <v>0</v>
      </c>
      <c r="CQ219">
        <f t="shared" si="42"/>
        <v>0</v>
      </c>
      <c r="CR219">
        <f t="shared" si="42"/>
        <v>0</v>
      </c>
      <c r="CS219">
        <f t="shared" si="42"/>
        <v>0</v>
      </c>
      <c r="CT219">
        <f t="shared" si="42"/>
        <v>0</v>
      </c>
      <c r="CU219">
        <f t="shared" si="35"/>
        <v>0</v>
      </c>
      <c r="CV219">
        <f t="shared" si="35"/>
        <v>0</v>
      </c>
      <c r="CW219">
        <f t="shared" si="35"/>
        <v>0</v>
      </c>
      <c r="CX219">
        <f t="shared" si="35"/>
        <v>0</v>
      </c>
      <c r="CY219">
        <f t="shared" si="35"/>
        <v>0</v>
      </c>
      <c r="CZ219">
        <f t="shared" si="35"/>
        <v>0</v>
      </c>
      <c r="DA219">
        <f t="shared" si="35"/>
        <v>0</v>
      </c>
      <c r="DB219">
        <f t="shared" si="41"/>
        <v>0</v>
      </c>
      <c r="DC219">
        <f t="shared" si="41"/>
        <v>0</v>
      </c>
      <c r="DD219">
        <f t="shared" si="41"/>
        <v>0</v>
      </c>
      <c r="DE219">
        <f t="shared" si="41"/>
        <v>0</v>
      </c>
      <c r="DF219">
        <f t="shared" si="38"/>
        <v>0</v>
      </c>
      <c r="DG219">
        <f t="shared" si="38"/>
        <v>0</v>
      </c>
      <c r="DH219">
        <f t="shared" si="38"/>
        <v>0</v>
      </c>
      <c r="DI219">
        <f t="shared" si="37"/>
        <v>0</v>
      </c>
      <c r="DJ219">
        <f t="shared" si="37"/>
        <v>0</v>
      </c>
      <c r="DK219">
        <f t="shared" si="37"/>
        <v>0</v>
      </c>
      <c r="DL219">
        <f t="shared" si="37"/>
        <v>0</v>
      </c>
    </row>
    <row r="220" spans="38:116" x14ac:dyDescent="0.3">
      <c r="AL220" s="4">
        <f t="shared" si="36"/>
        <v>0</v>
      </c>
      <c r="CB220">
        <f t="shared" si="40"/>
        <v>0</v>
      </c>
      <c r="CC220">
        <f t="shared" si="40"/>
        <v>0</v>
      </c>
      <c r="CD220">
        <f t="shared" si="40"/>
        <v>0</v>
      </c>
      <c r="CE220">
        <f t="shared" si="40"/>
        <v>0</v>
      </c>
      <c r="CF220">
        <f t="shared" si="40"/>
        <v>0</v>
      </c>
      <c r="CG220">
        <f t="shared" si="40"/>
        <v>0</v>
      </c>
      <c r="CH220">
        <f t="shared" si="40"/>
        <v>0</v>
      </c>
      <c r="CI220">
        <f t="shared" si="40"/>
        <v>0</v>
      </c>
      <c r="CJ220">
        <f t="shared" si="39"/>
        <v>0</v>
      </c>
      <c r="CK220">
        <f t="shared" si="39"/>
        <v>0</v>
      </c>
      <c r="CL220">
        <f t="shared" si="39"/>
        <v>0</v>
      </c>
      <c r="CM220">
        <f t="shared" si="39"/>
        <v>0</v>
      </c>
      <c r="CN220">
        <f t="shared" si="39"/>
        <v>0</v>
      </c>
      <c r="CO220">
        <f t="shared" si="39"/>
        <v>0</v>
      </c>
      <c r="CP220">
        <f t="shared" si="42"/>
        <v>0</v>
      </c>
      <c r="CQ220">
        <f t="shared" si="42"/>
        <v>0</v>
      </c>
      <c r="CR220">
        <f t="shared" si="42"/>
        <v>0</v>
      </c>
      <c r="CS220">
        <f t="shared" si="42"/>
        <v>0</v>
      </c>
      <c r="CT220">
        <f t="shared" si="42"/>
        <v>0</v>
      </c>
      <c r="CU220">
        <f t="shared" si="35"/>
        <v>0</v>
      </c>
      <c r="CV220">
        <f t="shared" si="35"/>
        <v>0</v>
      </c>
      <c r="CW220">
        <f t="shared" si="35"/>
        <v>0</v>
      </c>
      <c r="CX220">
        <f t="shared" si="35"/>
        <v>0</v>
      </c>
      <c r="CY220">
        <f t="shared" si="35"/>
        <v>0</v>
      </c>
      <c r="CZ220">
        <f t="shared" si="35"/>
        <v>0</v>
      </c>
      <c r="DA220">
        <f t="shared" si="35"/>
        <v>0</v>
      </c>
      <c r="DB220">
        <f t="shared" si="41"/>
        <v>0</v>
      </c>
      <c r="DC220">
        <f t="shared" si="41"/>
        <v>0</v>
      </c>
      <c r="DD220">
        <f t="shared" si="41"/>
        <v>0</v>
      </c>
      <c r="DE220">
        <f t="shared" si="41"/>
        <v>0</v>
      </c>
      <c r="DF220">
        <f t="shared" si="38"/>
        <v>0</v>
      </c>
      <c r="DG220">
        <f t="shared" si="38"/>
        <v>0</v>
      </c>
      <c r="DH220">
        <f t="shared" si="38"/>
        <v>0</v>
      </c>
      <c r="DI220">
        <f t="shared" si="37"/>
        <v>0</v>
      </c>
      <c r="DJ220">
        <f t="shared" si="37"/>
        <v>0</v>
      </c>
      <c r="DK220">
        <f t="shared" si="37"/>
        <v>0</v>
      </c>
      <c r="DL220">
        <f t="shared" si="37"/>
        <v>0</v>
      </c>
    </row>
    <row r="221" spans="38:116" x14ac:dyDescent="0.3">
      <c r="AL221" s="4">
        <f t="shared" si="36"/>
        <v>0</v>
      </c>
      <c r="CB221">
        <f t="shared" si="40"/>
        <v>0</v>
      </c>
      <c r="CC221">
        <f t="shared" si="40"/>
        <v>0</v>
      </c>
      <c r="CD221">
        <f t="shared" si="40"/>
        <v>0</v>
      </c>
      <c r="CE221">
        <f t="shared" si="40"/>
        <v>0</v>
      </c>
      <c r="CF221">
        <f t="shared" si="40"/>
        <v>0</v>
      </c>
      <c r="CG221">
        <f t="shared" si="40"/>
        <v>0</v>
      </c>
      <c r="CH221">
        <f t="shared" si="40"/>
        <v>0</v>
      </c>
      <c r="CI221">
        <f t="shared" si="40"/>
        <v>0</v>
      </c>
      <c r="CJ221">
        <f t="shared" si="39"/>
        <v>0</v>
      </c>
      <c r="CK221">
        <f t="shared" si="39"/>
        <v>0</v>
      </c>
      <c r="CL221">
        <f t="shared" si="39"/>
        <v>0</v>
      </c>
      <c r="CM221">
        <f t="shared" si="39"/>
        <v>0</v>
      </c>
      <c r="CN221">
        <f t="shared" si="39"/>
        <v>0</v>
      </c>
      <c r="CO221">
        <f t="shared" si="39"/>
        <v>0</v>
      </c>
      <c r="CP221">
        <f t="shared" si="42"/>
        <v>0</v>
      </c>
      <c r="CQ221">
        <f t="shared" si="42"/>
        <v>0</v>
      </c>
      <c r="CR221">
        <f t="shared" si="42"/>
        <v>0</v>
      </c>
      <c r="CS221">
        <f t="shared" si="42"/>
        <v>0</v>
      </c>
      <c r="CT221">
        <f t="shared" si="42"/>
        <v>0</v>
      </c>
      <c r="CU221">
        <f t="shared" si="35"/>
        <v>0</v>
      </c>
      <c r="CV221">
        <f t="shared" si="35"/>
        <v>0</v>
      </c>
      <c r="CW221">
        <f t="shared" si="35"/>
        <v>0</v>
      </c>
      <c r="CX221">
        <f t="shared" si="35"/>
        <v>0</v>
      </c>
      <c r="CY221">
        <f t="shared" si="35"/>
        <v>0</v>
      </c>
      <c r="CZ221">
        <f t="shared" si="35"/>
        <v>0</v>
      </c>
      <c r="DA221">
        <f t="shared" si="35"/>
        <v>0</v>
      </c>
      <c r="DB221">
        <f t="shared" si="41"/>
        <v>0</v>
      </c>
      <c r="DC221">
        <f t="shared" si="41"/>
        <v>0</v>
      </c>
      <c r="DD221">
        <f t="shared" si="41"/>
        <v>0</v>
      </c>
      <c r="DE221">
        <f t="shared" si="41"/>
        <v>0</v>
      </c>
      <c r="DF221">
        <f t="shared" si="38"/>
        <v>0</v>
      </c>
      <c r="DG221">
        <f t="shared" si="38"/>
        <v>0</v>
      </c>
      <c r="DH221">
        <f t="shared" si="38"/>
        <v>0</v>
      </c>
      <c r="DI221">
        <f t="shared" si="37"/>
        <v>0</v>
      </c>
      <c r="DJ221">
        <f t="shared" si="37"/>
        <v>0</v>
      </c>
      <c r="DK221">
        <f t="shared" si="37"/>
        <v>0</v>
      </c>
      <c r="DL221">
        <f t="shared" si="37"/>
        <v>0</v>
      </c>
    </row>
    <row r="222" spans="38:116" x14ac:dyDescent="0.3">
      <c r="AL222" s="4">
        <f t="shared" si="36"/>
        <v>0</v>
      </c>
      <c r="CB222">
        <f t="shared" si="40"/>
        <v>0</v>
      </c>
      <c r="CC222">
        <f t="shared" si="40"/>
        <v>0</v>
      </c>
      <c r="CD222">
        <f t="shared" si="40"/>
        <v>0</v>
      </c>
      <c r="CE222">
        <f t="shared" si="40"/>
        <v>0</v>
      </c>
      <c r="CF222">
        <f t="shared" si="40"/>
        <v>0</v>
      </c>
      <c r="CG222">
        <f t="shared" si="40"/>
        <v>0</v>
      </c>
      <c r="CH222">
        <f t="shared" si="40"/>
        <v>0</v>
      </c>
      <c r="CI222">
        <f t="shared" si="40"/>
        <v>0</v>
      </c>
      <c r="CJ222">
        <f t="shared" si="39"/>
        <v>0</v>
      </c>
      <c r="CK222">
        <f t="shared" si="39"/>
        <v>0</v>
      </c>
      <c r="CL222">
        <f t="shared" si="39"/>
        <v>0</v>
      </c>
      <c r="CM222">
        <f t="shared" si="39"/>
        <v>0</v>
      </c>
      <c r="CN222">
        <f t="shared" si="39"/>
        <v>0</v>
      </c>
      <c r="CO222">
        <f t="shared" si="39"/>
        <v>0</v>
      </c>
      <c r="CP222">
        <f t="shared" si="42"/>
        <v>0</v>
      </c>
      <c r="CQ222">
        <f t="shared" si="42"/>
        <v>0</v>
      </c>
      <c r="CR222">
        <f t="shared" si="42"/>
        <v>0</v>
      </c>
      <c r="CS222">
        <f t="shared" si="42"/>
        <v>0</v>
      </c>
      <c r="CT222">
        <f t="shared" si="42"/>
        <v>0</v>
      </c>
      <c r="CU222">
        <f t="shared" si="35"/>
        <v>0</v>
      </c>
      <c r="CV222">
        <f t="shared" si="35"/>
        <v>0</v>
      </c>
      <c r="CW222">
        <f t="shared" si="35"/>
        <v>0</v>
      </c>
      <c r="CX222">
        <f t="shared" si="35"/>
        <v>0</v>
      </c>
      <c r="CY222">
        <f t="shared" si="35"/>
        <v>0</v>
      </c>
      <c r="CZ222">
        <f t="shared" si="35"/>
        <v>0</v>
      </c>
      <c r="DA222">
        <f t="shared" si="35"/>
        <v>0</v>
      </c>
      <c r="DB222">
        <f t="shared" si="41"/>
        <v>0</v>
      </c>
      <c r="DC222">
        <f t="shared" si="41"/>
        <v>0</v>
      </c>
      <c r="DD222">
        <f t="shared" si="41"/>
        <v>0</v>
      </c>
      <c r="DE222">
        <f t="shared" si="41"/>
        <v>0</v>
      </c>
      <c r="DF222">
        <f t="shared" si="38"/>
        <v>0</v>
      </c>
      <c r="DG222">
        <f t="shared" si="38"/>
        <v>0</v>
      </c>
      <c r="DH222">
        <f t="shared" si="38"/>
        <v>0</v>
      </c>
      <c r="DI222">
        <f t="shared" si="37"/>
        <v>0</v>
      </c>
      <c r="DJ222">
        <f t="shared" si="37"/>
        <v>0</v>
      </c>
      <c r="DK222">
        <f t="shared" si="37"/>
        <v>0</v>
      </c>
      <c r="DL222">
        <f t="shared" si="37"/>
        <v>0</v>
      </c>
    </row>
    <row r="223" spans="38:116" x14ac:dyDescent="0.3">
      <c r="AL223" s="4">
        <f t="shared" si="36"/>
        <v>0</v>
      </c>
      <c r="CB223">
        <f t="shared" si="40"/>
        <v>0</v>
      </c>
      <c r="CC223">
        <f t="shared" si="40"/>
        <v>0</v>
      </c>
      <c r="CD223">
        <f t="shared" si="40"/>
        <v>0</v>
      </c>
      <c r="CE223">
        <f t="shared" si="40"/>
        <v>0</v>
      </c>
      <c r="CF223">
        <f t="shared" si="40"/>
        <v>0</v>
      </c>
      <c r="CG223">
        <f t="shared" si="40"/>
        <v>0</v>
      </c>
      <c r="CH223">
        <f t="shared" si="40"/>
        <v>0</v>
      </c>
      <c r="CI223">
        <f t="shared" si="40"/>
        <v>0</v>
      </c>
      <c r="CJ223">
        <f t="shared" si="39"/>
        <v>0</v>
      </c>
      <c r="CK223">
        <f t="shared" si="39"/>
        <v>0</v>
      </c>
      <c r="CL223">
        <f t="shared" si="39"/>
        <v>0</v>
      </c>
      <c r="CM223">
        <f t="shared" si="39"/>
        <v>0</v>
      </c>
      <c r="CN223">
        <f t="shared" si="39"/>
        <v>0</v>
      </c>
      <c r="CO223">
        <f t="shared" si="39"/>
        <v>0</v>
      </c>
      <c r="CP223">
        <f t="shared" si="42"/>
        <v>0</v>
      </c>
      <c r="CQ223">
        <f t="shared" si="42"/>
        <v>0</v>
      </c>
      <c r="CR223">
        <f t="shared" si="42"/>
        <v>0</v>
      </c>
      <c r="CS223">
        <f t="shared" si="42"/>
        <v>0</v>
      </c>
      <c r="CT223">
        <f t="shared" si="42"/>
        <v>0</v>
      </c>
      <c r="CU223">
        <f t="shared" si="35"/>
        <v>0</v>
      </c>
      <c r="CV223">
        <f t="shared" si="35"/>
        <v>0</v>
      </c>
      <c r="CW223">
        <f t="shared" si="35"/>
        <v>0</v>
      </c>
      <c r="CX223">
        <f t="shared" si="35"/>
        <v>0</v>
      </c>
      <c r="CY223">
        <f t="shared" si="35"/>
        <v>0</v>
      </c>
      <c r="CZ223">
        <f t="shared" si="35"/>
        <v>0</v>
      </c>
      <c r="DA223">
        <f t="shared" si="35"/>
        <v>0</v>
      </c>
      <c r="DB223">
        <f t="shared" si="41"/>
        <v>0</v>
      </c>
      <c r="DC223">
        <f t="shared" si="41"/>
        <v>0</v>
      </c>
      <c r="DD223">
        <f t="shared" si="41"/>
        <v>0</v>
      </c>
      <c r="DE223">
        <f t="shared" si="41"/>
        <v>0</v>
      </c>
      <c r="DF223">
        <f t="shared" si="38"/>
        <v>0</v>
      </c>
      <c r="DG223">
        <f t="shared" si="38"/>
        <v>0</v>
      </c>
      <c r="DH223">
        <f t="shared" si="38"/>
        <v>0</v>
      </c>
      <c r="DI223">
        <f t="shared" si="37"/>
        <v>0</v>
      </c>
      <c r="DJ223">
        <f t="shared" si="37"/>
        <v>0</v>
      </c>
      <c r="DK223">
        <f t="shared" si="37"/>
        <v>0</v>
      </c>
      <c r="DL223">
        <f t="shared" si="37"/>
        <v>0</v>
      </c>
    </row>
    <row r="224" spans="38:116" x14ac:dyDescent="0.3">
      <c r="AL224" s="4">
        <f t="shared" si="36"/>
        <v>0</v>
      </c>
      <c r="CB224">
        <f t="shared" si="40"/>
        <v>0</v>
      </c>
      <c r="CC224">
        <f t="shared" si="40"/>
        <v>0</v>
      </c>
      <c r="CD224">
        <f t="shared" si="40"/>
        <v>0</v>
      </c>
      <c r="CE224">
        <f t="shared" si="40"/>
        <v>0</v>
      </c>
      <c r="CF224">
        <f t="shared" si="40"/>
        <v>0</v>
      </c>
      <c r="CG224">
        <f t="shared" si="40"/>
        <v>0</v>
      </c>
      <c r="CH224">
        <f t="shared" si="40"/>
        <v>0</v>
      </c>
      <c r="CI224">
        <f t="shared" si="40"/>
        <v>0</v>
      </c>
      <c r="CJ224">
        <f t="shared" si="39"/>
        <v>0</v>
      </c>
      <c r="CK224">
        <f t="shared" si="39"/>
        <v>0</v>
      </c>
      <c r="CL224">
        <f t="shared" si="39"/>
        <v>0</v>
      </c>
      <c r="CM224">
        <f t="shared" si="39"/>
        <v>0</v>
      </c>
      <c r="CN224">
        <f t="shared" si="39"/>
        <v>0</v>
      </c>
      <c r="CO224">
        <f t="shared" si="39"/>
        <v>0</v>
      </c>
      <c r="CP224">
        <f t="shared" si="42"/>
        <v>0</v>
      </c>
      <c r="CQ224">
        <f t="shared" si="42"/>
        <v>0</v>
      </c>
      <c r="CR224">
        <f t="shared" si="42"/>
        <v>0</v>
      </c>
      <c r="CS224">
        <f t="shared" si="42"/>
        <v>0</v>
      </c>
      <c r="CT224">
        <f t="shared" si="42"/>
        <v>0</v>
      </c>
      <c r="CU224">
        <f t="shared" si="35"/>
        <v>0</v>
      </c>
      <c r="CV224">
        <f t="shared" si="35"/>
        <v>0</v>
      </c>
      <c r="CW224">
        <f t="shared" si="35"/>
        <v>0</v>
      </c>
      <c r="CX224">
        <f t="shared" si="35"/>
        <v>0</v>
      </c>
      <c r="CY224">
        <f t="shared" si="35"/>
        <v>0</v>
      </c>
      <c r="CZ224">
        <f t="shared" si="35"/>
        <v>0</v>
      </c>
      <c r="DA224">
        <f t="shared" si="35"/>
        <v>0</v>
      </c>
      <c r="DB224">
        <f t="shared" si="41"/>
        <v>0</v>
      </c>
      <c r="DC224">
        <f t="shared" si="41"/>
        <v>0</v>
      </c>
      <c r="DD224">
        <f t="shared" si="41"/>
        <v>0</v>
      </c>
      <c r="DE224">
        <f t="shared" si="41"/>
        <v>0</v>
      </c>
      <c r="DF224">
        <f t="shared" si="38"/>
        <v>0</v>
      </c>
      <c r="DG224">
        <f t="shared" si="38"/>
        <v>0</v>
      </c>
      <c r="DH224">
        <f t="shared" si="38"/>
        <v>0</v>
      </c>
      <c r="DI224">
        <f t="shared" si="37"/>
        <v>0</v>
      </c>
      <c r="DJ224">
        <f t="shared" si="37"/>
        <v>0</v>
      </c>
      <c r="DK224">
        <f t="shared" si="37"/>
        <v>0</v>
      </c>
      <c r="DL224">
        <f t="shared" si="37"/>
        <v>0</v>
      </c>
    </row>
    <row r="225" spans="38:116" x14ac:dyDescent="0.3">
      <c r="AL225" s="4">
        <f t="shared" si="36"/>
        <v>0</v>
      </c>
      <c r="CB225">
        <f t="shared" si="40"/>
        <v>0</v>
      </c>
      <c r="CC225">
        <f t="shared" si="40"/>
        <v>0</v>
      </c>
      <c r="CD225">
        <f t="shared" si="40"/>
        <v>0</v>
      </c>
      <c r="CE225">
        <f t="shared" si="40"/>
        <v>0</v>
      </c>
      <c r="CF225">
        <f t="shared" si="40"/>
        <v>0</v>
      </c>
      <c r="CG225">
        <f t="shared" si="40"/>
        <v>0</v>
      </c>
      <c r="CH225">
        <f t="shared" si="40"/>
        <v>0</v>
      </c>
      <c r="CI225">
        <f t="shared" si="40"/>
        <v>0</v>
      </c>
      <c r="CJ225">
        <f t="shared" si="39"/>
        <v>0</v>
      </c>
      <c r="CK225">
        <f t="shared" si="39"/>
        <v>0</v>
      </c>
      <c r="CL225">
        <f t="shared" si="39"/>
        <v>0</v>
      </c>
      <c r="CM225">
        <f t="shared" si="39"/>
        <v>0</v>
      </c>
      <c r="CN225">
        <f t="shared" si="39"/>
        <v>0</v>
      </c>
      <c r="CO225">
        <f t="shared" si="39"/>
        <v>0</v>
      </c>
      <c r="CP225">
        <f t="shared" si="42"/>
        <v>0</v>
      </c>
      <c r="CQ225">
        <f t="shared" si="42"/>
        <v>0</v>
      </c>
      <c r="CR225">
        <f t="shared" si="42"/>
        <v>0</v>
      </c>
      <c r="CS225">
        <f t="shared" si="42"/>
        <v>0</v>
      </c>
      <c r="CT225">
        <f t="shared" si="42"/>
        <v>0</v>
      </c>
      <c r="CU225">
        <f t="shared" si="35"/>
        <v>0</v>
      </c>
      <c r="CV225">
        <f t="shared" si="35"/>
        <v>0</v>
      </c>
      <c r="CW225">
        <f t="shared" si="35"/>
        <v>0</v>
      </c>
      <c r="CX225">
        <f t="shared" si="35"/>
        <v>0</v>
      </c>
      <c r="CY225">
        <f t="shared" si="35"/>
        <v>0</v>
      </c>
      <c r="CZ225">
        <f t="shared" si="35"/>
        <v>0</v>
      </c>
      <c r="DA225">
        <f t="shared" si="35"/>
        <v>0</v>
      </c>
      <c r="DB225">
        <f t="shared" si="41"/>
        <v>0</v>
      </c>
      <c r="DC225">
        <f t="shared" si="41"/>
        <v>0</v>
      </c>
      <c r="DD225">
        <f t="shared" si="41"/>
        <v>0</v>
      </c>
      <c r="DE225">
        <f t="shared" si="41"/>
        <v>0</v>
      </c>
      <c r="DF225">
        <f t="shared" si="38"/>
        <v>0</v>
      </c>
      <c r="DG225">
        <f t="shared" si="38"/>
        <v>0</v>
      </c>
      <c r="DH225">
        <f t="shared" si="38"/>
        <v>0</v>
      </c>
      <c r="DI225">
        <f t="shared" si="37"/>
        <v>0</v>
      </c>
      <c r="DJ225">
        <f t="shared" si="37"/>
        <v>0</v>
      </c>
      <c r="DK225">
        <f t="shared" si="37"/>
        <v>0</v>
      </c>
      <c r="DL225">
        <f t="shared" si="37"/>
        <v>0</v>
      </c>
    </row>
    <row r="226" spans="38:116" x14ac:dyDescent="0.3">
      <c r="AL226" s="4">
        <f t="shared" si="36"/>
        <v>0</v>
      </c>
      <c r="CB226">
        <f t="shared" si="40"/>
        <v>0</v>
      </c>
      <c r="CC226">
        <f t="shared" si="40"/>
        <v>0</v>
      </c>
      <c r="CD226">
        <f t="shared" si="40"/>
        <v>0</v>
      </c>
      <c r="CE226">
        <f t="shared" si="40"/>
        <v>0</v>
      </c>
      <c r="CF226">
        <f t="shared" si="40"/>
        <v>0</v>
      </c>
      <c r="CG226">
        <f t="shared" si="40"/>
        <v>0</v>
      </c>
      <c r="CH226">
        <f t="shared" si="40"/>
        <v>0</v>
      </c>
      <c r="CI226">
        <f t="shared" si="40"/>
        <v>0</v>
      </c>
      <c r="CJ226">
        <f t="shared" si="39"/>
        <v>0</v>
      </c>
      <c r="CK226">
        <f t="shared" si="39"/>
        <v>0</v>
      </c>
      <c r="CL226">
        <f t="shared" si="39"/>
        <v>0</v>
      </c>
      <c r="CM226">
        <f t="shared" si="39"/>
        <v>0</v>
      </c>
      <c r="CN226">
        <f t="shared" si="39"/>
        <v>0</v>
      </c>
      <c r="CO226">
        <f t="shared" si="39"/>
        <v>0</v>
      </c>
      <c r="CP226">
        <f t="shared" si="42"/>
        <v>0</v>
      </c>
      <c r="CQ226">
        <f t="shared" si="42"/>
        <v>0</v>
      </c>
      <c r="CR226">
        <f t="shared" si="42"/>
        <v>0</v>
      </c>
      <c r="CS226">
        <f t="shared" si="42"/>
        <v>0</v>
      </c>
      <c r="CT226">
        <f t="shared" si="42"/>
        <v>0</v>
      </c>
      <c r="CU226">
        <f t="shared" si="35"/>
        <v>0</v>
      </c>
      <c r="CV226">
        <f t="shared" si="35"/>
        <v>0</v>
      </c>
      <c r="CW226">
        <f t="shared" si="35"/>
        <v>0</v>
      </c>
      <c r="CX226">
        <f t="shared" si="35"/>
        <v>0</v>
      </c>
      <c r="CY226">
        <f t="shared" si="35"/>
        <v>0</v>
      </c>
      <c r="CZ226">
        <f t="shared" si="35"/>
        <v>0</v>
      </c>
      <c r="DA226">
        <f t="shared" si="35"/>
        <v>0</v>
      </c>
      <c r="DB226">
        <f t="shared" si="41"/>
        <v>0</v>
      </c>
      <c r="DC226">
        <f t="shared" si="41"/>
        <v>0</v>
      </c>
      <c r="DD226">
        <f t="shared" si="41"/>
        <v>0</v>
      </c>
      <c r="DE226">
        <f t="shared" si="41"/>
        <v>0</v>
      </c>
      <c r="DF226">
        <f t="shared" si="38"/>
        <v>0</v>
      </c>
      <c r="DG226">
        <f t="shared" si="38"/>
        <v>0</v>
      </c>
      <c r="DH226">
        <f t="shared" si="38"/>
        <v>0</v>
      </c>
      <c r="DI226">
        <f t="shared" si="37"/>
        <v>0</v>
      </c>
      <c r="DJ226">
        <f t="shared" si="37"/>
        <v>0</v>
      </c>
      <c r="DK226">
        <f t="shared" si="37"/>
        <v>0</v>
      </c>
      <c r="DL226">
        <f t="shared" si="37"/>
        <v>0</v>
      </c>
    </row>
    <row r="227" spans="38:116" x14ac:dyDescent="0.3">
      <c r="AL227" s="4">
        <f t="shared" si="36"/>
        <v>0</v>
      </c>
      <c r="CB227">
        <f t="shared" si="40"/>
        <v>0</v>
      </c>
      <c r="CC227">
        <f t="shared" si="40"/>
        <v>0</v>
      </c>
      <c r="CD227">
        <f t="shared" si="40"/>
        <v>0</v>
      </c>
      <c r="CE227">
        <f t="shared" si="40"/>
        <v>0</v>
      </c>
      <c r="CF227">
        <f t="shared" si="40"/>
        <v>0</v>
      </c>
      <c r="CG227">
        <f t="shared" si="40"/>
        <v>0</v>
      </c>
      <c r="CH227">
        <f t="shared" si="40"/>
        <v>0</v>
      </c>
      <c r="CI227">
        <f t="shared" si="40"/>
        <v>0</v>
      </c>
      <c r="CJ227">
        <f t="shared" si="39"/>
        <v>0</v>
      </c>
      <c r="CK227">
        <f t="shared" si="39"/>
        <v>0</v>
      </c>
      <c r="CL227">
        <f t="shared" si="39"/>
        <v>0</v>
      </c>
      <c r="CM227">
        <f t="shared" si="39"/>
        <v>0</v>
      </c>
      <c r="CN227">
        <f t="shared" si="39"/>
        <v>0</v>
      </c>
      <c r="CO227">
        <f t="shared" si="39"/>
        <v>0</v>
      </c>
      <c r="CP227">
        <f t="shared" si="42"/>
        <v>0</v>
      </c>
      <c r="CQ227">
        <f t="shared" si="42"/>
        <v>0</v>
      </c>
      <c r="CR227">
        <f t="shared" si="42"/>
        <v>0</v>
      </c>
      <c r="CS227">
        <f t="shared" si="42"/>
        <v>0</v>
      </c>
      <c r="CT227">
        <f t="shared" si="42"/>
        <v>0</v>
      </c>
      <c r="CU227">
        <f t="shared" si="35"/>
        <v>0</v>
      </c>
      <c r="CV227">
        <f t="shared" si="35"/>
        <v>0</v>
      </c>
      <c r="CW227">
        <f t="shared" si="35"/>
        <v>0</v>
      </c>
      <c r="CX227">
        <f t="shared" si="35"/>
        <v>0</v>
      </c>
      <c r="CY227">
        <f t="shared" si="35"/>
        <v>0</v>
      </c>
      <c r="CZ227">
        <f t="shared" si="35"/>
        <v>0</v>
      </c>
      <c r="DA227">
        <f t="shared" si="35"/>
        <v>0</v>
      </c>
      <c r="DB227">
        <f t="shared" si="41"/>
        <v>0</v>
      </c>
      <c r="DC227">
        <f t="shared" si="41"/>
        <v>0</v>
      </c>
      <c r="DD227">
        <f t="shared" si="41"/>
        <v>0</v>
      </c>
      <c r="DE227">
        <f t="shared" si="41"/>
        <v>0</v>
      </c>
      <c r="DF227">
        <f t="shared" si="38"/>
        <v>0</v>
      </c>
      <c r="DG227">
        <f t="shared" si="38"/>
        <v>0</v>
      </c>
      <c r="DH227">
        <f t="shared" si="38"/>
        <v>0</v>
      </c>
      <c r="DI227">
        <f t="shared" si="37"/>
        <v>0</v>
      </c>
      <c r="DJ227">
        <f t="shared" si="37"/>
        <v>0</v>
      </c>
      <c r="DK227">
        <f t="shared" si="37"/>
        <v>0</v>
      </c>
      <c r="DL227">
        <f t="shared" si="37"/>
        <v>0</v>
      </c>
    </row>
    <row r="228" spans="38:116" x14ac:dyDescent="0.3">
      <c r="AL228" s="4">
        <f t="shared" si="36"/>
        <v>0</v>
      </c>
      <c r="CB228">
        <f t="shared" si="40"/>
        <v>0</v>
      </c>
      <c r="CC228">
        <f t="shared" si="40"/>
        <v>0</v>
      </c>
      <c r="CD228">
        <f t="shared" si="40"/>
        <v>0</v>
      </c>
      <c r="CE228">
        <f t="shared" si="40"/>
        <v>0</v>
      </c>
      <c r="CF228">
        <f t="shared" si="40"/>
        <v>0</v>
      </c>
      <c r="CG228">
        <f t="shared" si="40"/>
        <v>0</v>
      </c>
      <c r="CH228">
        <f t="shared" si="40"/>
        <v>0</v>
      </c>
      <c r="CI228">
        <f t="shared" si="40"/>
        <v>0</v>
      </c>
      <c r="CJ228">
        <f t="shared" si="39"/>
        <v>0</v>
      </c>
      <c r="CK228">
        <f t="shared" si="39"/>
        <v>0</v>
      </c>
      <c r="CL228">
        <f t="shared" si="39"/>
        <v>0</v>
      </c>
      <c r="CM228">
        <f t="shared" si="39"/>
        <v>0</v>
      </c>
      <c r="CN228">
        <f t="shared" si="39"/>
        <v>0</v>
      </c>
      <c r="CO228">
        <f t="shared" si="39"/>
        <v>0</v>
      </c>
      <c r="CP228">
        <f t="shared" si="42"/>
        <v>0</v>
      </c>
      <c r="CQ228">
        <f t="shared" si="42"/>
        <v>0</v>
      </c>
      <c r="CR228">
        <f t="shared" si="42"/>
        <v>0</v>
      </c>
      <c r="CS228">
        <f t="shared" si="42"/>
        <v>0</v>
      </c>
      <c r="CT228">
        <f t="shared" si="42"/>
        <v>0</v>
      </c>
      <c r="CU228">
        <f t="shared" si="35"/>
        <v>0</v>
      </c>
      <c r="CV228">
        <f t="shared" si="35"/>
        <v>0</v>
      </c>
      <c r="CW228">
        <f t="shared" si="35"/>
        <v>0</v>
      </c>
      <c r="CX228">
        <f t="shared" si="35"/>
        <v>0</v>
      </c>
      <c r="CY228">
        <f t="shared" si="35"/>
        <v>0</v>
      </c>
      <c r="CZ228">
        <f t="shared" si="35"/>
        <v>0</v>
      </c>
      <c r="DA228">
        <f t="shared" si="35"/>
        <v>0</v>
      </c>
      <c r="DB228">
        <f t="shared" si="41"/>
        <v>0</v>
      </c>
      <c r="DC228">
        <f t="shared" si="41"/>
        <v>0</v>
      </c>
      <c r="DD228">
        <f t="shared" si="41"/>
        <v>0</v>
      </c>
      <c r="DE228">
        <f t="shared" si="41"/>
        <v>0</v>
      </c>
      <c r="DF228">
        <f t="shared" si="38"/>
        <v>0</v>
      </c>
      <c r="DG228">
        <f t="shared" si="38"/>
        <v>0</v>
      </c>
      <c r="DH228">
        <f t="shared" si="38"/>
        <v>0</v>
      </c>
      <c r="DI228">
        <f t="shared" si="37"/>
        <v>0</v>
      </c>
      <c r="DJ228">
        <f t="shared" si="37"/>
        <v>0</v>
      </c>
      <c r="DK228">
        <f t="shared" si="37"/>
        <v>0</v>
      </c>
      <c r="DL228">
        <f t="shared" si="37"/>
        <v>0</v>
      </c>
    </row>
    <row r="229" spans="38:116" x14ac:dyDescent="0.3">
      <c r="AL229" s="4">
        <f t="shared" si="36"/>
        <v>0</v>
      </c>
      <c r="CB229">
        <f t="shared" si="40"/>
        <v>0</v>
      </c>
      <c r="CC229">
        <f t="shared" si="40"/>
        <v>0</v>
      </c>
      <c r="CD229">
        <f t="shared" si="40"/>
        <v>0</v>
      </c>
      <c r="CE229">
        <f t="shared" si="40"/>
        <v>0</v>
      </c>
      <c r="CF229">
        <f t="shared" si="40"/>
        <v>0</v>
      </c>
      <c r="CG229">
        <f t="shared" si="40"/>
        <v>0</v>
      </c>
      <c r="CH229">
        <f t="shared" si="40"/>
        <v>0</v>
      </c>
      <c r="CI229">
        <f t="shared" si="40"/>
        <v>0</v>
      </c>
      <c r="CJ229">
        <f t="shared" si="39"/>
        <v>0</v>
      </c>
      <c r="CK229">
        <f t="shared" si="39"/>
        <v>0</v>
      </c>
      <c r="CL229">
        <f t="shared" si="39"/>
        <v>0</v>
      </c>
      <c r="CM229">
        <f t="shared" si="39"/>
        <v>0</v>
      </c>
      <c r="CN229">
        <f t="shared" si="39"/>
        <v>0</v>
      </c>
      <c r="CO229">
        <f t="shared" si="39"/>
        <v>0</v>
      </c>
      <c r="CP229">
        <f t="shared" si="42"/>
        <v>0</v>
      </c>
      <c r="CQ229">
        <f t="shared" si="42"/>
        <v>0</v>
      </c>
      <c r="CR229">
        <f t="shared" si="42"/>
        <v>0</v>
      </c>
      <c r="CS229">
        <f t="shared" si="42"/>
        <v>0</v>
      </c>
      <c r="CT229">
        <f t="shared" si="42"/>
        <v>0</v>
      </c>
      <c r="CU229">
        <f t="shared" si="35"/>
        <v>0</v>
      </c>
      <c r="CV229">
        <f t="shared" si="35"/>
        <v>0</v>
      </c>
      <c r="CW229">
        <f t="shared" si="35"/>
        <v>0</v>
      </c>
      <c r="CX229">
        <f t="shared" si="35"/>
        <v>0</v>
      </c>
      <c r="CY229">
        <f t="shared" si="35"/>
        <v>0</v>
      </c>
      <c r="CZ229">
        <f t="shared" si="35"/>
        <v>0</v>
      </c>
      <c r="DA229">
        <f t="shared" si="35"/>
        <v>0</v>
      </c>
      <c r="DB229">
        <f t="shared" si="41"/>
        <v>0</v>
      </c>
      <c r="DC229">
        <f t="shared" si="41"/>
        <v>0</v>
      </c>
      <c r="DD229">
        <f t="shared" si="41"/>
        <v>0</v>
      </c>
      <c r="DE229">
        <f t="shared" si="41"/>
        <v>0</v>
      </c>
      <c r="DF229">
        <f t="shared" si="38"/>
        <v>0</v>
      </c>
      <c r="DG229">
        <f t="shared" si="38"/>
        <v>0</v>
      </c>
      <c r="DH229">
        <f t="shared" si="38"/>
        <v>0</v>
      </c>
      <c r="DI229">
        <f t="shared" si="37"/>
        <v>0</v>
      </c>
      <c r="DJ229">
        <f t="shared" si="37"/>
        <v>0</v>
      </c>
      <c r="DK229">
        <f t="shared" si="37"/>
        <v>0</v>
      </c>
      <c r="DL229">
        <f t="shared" si="37"/>
        <v>0</v>
      </c>
    </row>
    <row r="230" spans="38:116" x14ac:dyDescent="0.3">
      <c r="AL230" s="4">
        <f t="shared" si="36"/>
        <v>0</v>
      </c>
      <c r="CB230">
        <f t="shared" si="40"/>
        <v>0</v>
      </c>
      <c r="CC230">
        <f t="shared" si="40"/>
        <v>0</v>
      </c>
      <c r="CD230">
        <f t="shared" si="40"/>
        <v>0</v>
      </c>
      <c r="CE230">
        <f t="shared" si="40"/>
        <v>0</v>
      </c>
      <c r="CF230">
        <f t="shared" si="40"/>
        <v>0</v>
      </c>
      <c r="CG230">
        <f t="shared" si="40"/>
        <v>0</v>
      </c>
      <c r="CH230">
        <f t="shared" si="40"/>
        <v>0</v>
      </c>
      <c r="CI230">
        <f t="shared" si="40"/>
        <v>0</v>
      </c>
      <c r="CJ230">
        <f t="shared" si="39"/>
        <v>0</v>
      </c>
      <c r="CK230">
        <f t="shared" si="39"/>
        <v>0</v>
      </c>
      <c r="CL230">
        <f t="shared" si="39"/>
        <v>0</v>
      </c>
      <c r="CM230">
        <f t="shared" si="39"/>
        <v>0</v>
      </c>
      <c r="CN230">
        <f t="shared" si="39"/>
        <v>0</v>
      </c>
      <c r="CO230">
        <f t="shared" si="39"/>
        <v>0</v>
      </c>
      <c r="CP230">
        <f t="shared" si="42"/>
        <v>0</v>
      </c>
      <c r="CQ230">
        <f t="shared" si="42"/>
        <v>0</v>
      </c>
      <c r="CR230">
        <f t="shared" si="42"/>
        <v>0</v>
      </c>
      <c r="CS230">
        <f t="shared" si="42"/>
        <v>0</v>
      </c>
      <c r="CT230">
        <f t="shared" si="42"/>
        <v>0</v>
      </c>
      <c r="CU230">
        <f t="shared" si="35"/>
        <v>0</v>
      </c>
      <c r="CV230">
        <f t="shared" si="35"/>
        <v>0</v>
      </c>
      <c r="CW230">
        <f t="shared" si="35"/>
        <v>0</v>
      </c>
      <c r="CX230">
        <f t="shared" si="35"/>
        <v>0</v>
      </c>
      <c r="CY230">
        <f t="shared" si="35"/>
        <v>0</v>
      </c>
      <c r="CZ230">
        <f t="shared" si="35"/>
        <v>0</v>
      </c>
      <c r="DA230">
        <f t="shared" si="35"/>
        <v>0</v>
      </c>
      <c r="DB230">
        <f t="shared" si="41"/>
        <v>0</v>
      </c>
      <c r="DC230">
        <f t="shared" si="41"/>
        <v>0</v>
      </c>
      <c r="DD230">
        <f t="shared" si="41"/>
        <v>0</v>
      </c>
      <c r="DE230">
        <f t="shared" si="41"/>
        <v>0</v>
      </c>
      <c r="DF230">
        <f t="shared" si="38"/>
        <v>0</v>
      </c>
      <c r="DG230">
        <f t="shared" si="38"/>
        <v>0</v>
      </c>
      <c r="DH230">
        <f t="shared" si="38"/>
        <v>0</v>
      </c>
      <c r="DI230">
        <f t="shared" si="37"/>
        <v>0</v>
      </c>
      <c r="DJ230">
        <f t="shared" si="37"/>
        <v>0</v>
      </c>
      <c r="DK230">
        <f t="shared" si="37"/>
        <v>0</v>
      </c>
      <c r="DL230">
        <f t="shared" si="37"/>
        <v>0</v>
      </c>
    </row>
    <row r="231" spans="38:116" x14ac:dyDescent="0.3">
      <c r="AL231" s="4">
        <f t="shared" si="36"/>
        <v>0</v>
      </c>
      <c r="CB231">
        <f t="shared" si="40"/>
        <v>0</v>
      </c>
      <c r="CC231">
        <f t="shared" si="40"/>
        <v>0</v>
      </c>
      <c r="CD231">
        <f t="shared" si="40"/>
        <v>0</v>
      </c>
      <c r="CE231">
        <f t="shared" si="40"/>
        <v>0</v>
      </c>
      <c r="CF231">
        <f t="shared" si="40"/>
        <v>0</v>
      </c>
      <c r="CG231">
        <f t="shared" si="40"/>
        <v>0</v>
      </c>
      <c r="CH231">
        <f t="shared" si="40"/>
        <v>0</v>
      </c>
      <c r="CI231">
        <f t="shared" si="40"/>
        <v>0</v>
      </c>
      <c r="CJ231">
        <f t="shared" si="39"/>
        <v>0</v>
      </c>
      <c r="CK231">
        <f t="shared" si="39"/>
        <v>0</v>
      </c>
      <c r="CL231">
        <f t="shared" si="39"/>
        <v>0</v>
      </c>
      <c r="CM231">
        <f t="shared" si="39"/>
        <v>0</v>
      </c>
      <c r="CN231">
        <f t="shared" si="39"/>
        <v>0</v>
      </c>
      <c r="CO231">
        <f t="shared" si="39"/>
        <v>0</v>
      </c>
      <c r="CP231">
        <f t="shared" si="42"/>
        <v>0</v>
      </c>
      <c r="CQ231">
        <f t="shared" si="42"/>
        <v>0</v>
      </c>
      <c r="CR231">
        <f t="shared" si="42"/>
        <v>0</v>
      </c>
      <c r="CS231">
        <f t="shared" si="42"/>
        <v>0</v>
      </c>
      <c r="CT231">
        <f t="shared" si="42"/>
        <v>0</v>
      </c>
      <c r="CU231">
        <f t="shared" si="35"/>
        <v>0</v>
      </c>
      <c r="CV231">
        <f t="shared" si="35"/>
        <v>0</v>
      </c>
      <c r="CW231">
        <f t="shared" si="35"/>
        <v>0</v>
      </c>
      <c r="CX231">
        <f t="shared" si="35"/>
        <v>0</v>
      </c>
      <c r="CY231">
        <f t="shared" si="35"/>
        <v>0</v>
      </c>
      <c r="CZ231">
        <f t="shared" si="35"/>
        <v>0</v>
      </c>
      <c r="DA231">
        <f t="shared" si="35"/>
        <v>0</v>
      </c>
      <c r="DB231">
        <f t="shared" si="41"/>
        <v>0</v>
      </c>
      <c r="DC231">
        <f t="shared" si="41"/>
        <v>0</v>
      </c>
      <c r="DD231">
        <f t="shared" si="41"/>
        <v>0</v>
      </c>
      <c r="DE231">
        <f t="shared" si="41"/>
        <v>0</v>
      </c>
      <c r="DF231">
        <f t="shared" si="38"/>
        <v>0</v>
      </c>
      <c r="DG231">
        <f t="shared" si="38"/>
        <v>0</v>
      </c>
      <c r="DH231">
        <f t="shared" si="38"/>
        <v>0</v>
      </c>
      <c r="DI231">
        <f t="shared" si="37"/>
        <v>0</v>
      </c>
      <c r="DJ231">
        <f t="shared" si="37"/>
        <v>0</v>
      </c>
      <c r="DK231">
        <f t="shared" si="37"/>
        <v>0</v>
      </c>
      <c r="DL231">
        <f t="shared" si="37"/>
        <v>0</v>
      </c>
    </row>
    <row r="232" spans="38:116" x14ac:dyDescent="0.3">
      <c r="AL232" s="4">
        <f t="shared" si="36"/>
        <v>0</v>
      </c>
      <c r="CB232">
        <f t="shared" si="40"/>
        <v>0</v>
      </c>
      <c r="CC232">
        <f t="shared" si="40"/>
        <v>0</v>
      </c>
      <c r="CD232">
        <f t="shared" si="40"/>
        <v>0</v>
      </c>
      <c r="CE232">
        <f t="shared" si="40"/>
        <v>0</v>
      </c>
      <c r="CF232">
        <f t="shared" si="40"/>
        <v>0</v>
      </c>
      <c r="CG232">
        <f t="shared" si="40"/>
        <v>0</v>
      </c>
      <c r="CH232">
        <f t="shared" si="40"/>
        <v>0</v>
      </c>
      <c r="CI232">
        <f t="shared" si="40"/>
        <v>0</v>
      </c>
      <c r="CJ232">
        <f t="shared" si="39"/>
        <v>0</v>
      </c>
      <c r="CK232">
        <f t="shared" si="39"/>
        <v>0</v>
      </c>
      <c r="CL232">
        <f t="shared" si="39"/>
        <v>0</v>
      </c>
      <c r="CM232">
        <f t="shared" si="39"/>
        <v>0</v>
      </c>
      <c r="CN232">
        <f t="shared" si="39"/>
        <v>0</v>
      </c>
      <c r="CO232">
        <f t="shared" si="39"/>
        <v>0</v>
      </c>
      <c r="CP232">
        <f t="shared" si="42"/>
        <v>0</v>
      </c>
      <c r="CQ232">
        <f t="shared" si="42"/>
        <v>0</v>
      </c>
      <c r="CR232">
        <f t="shared" si="42"/>
        <v>0</v>
      </c>
      <c r="CS232">
        <f t="shared" si="42"/>
        <v>0</v>
      </c>
      <c r="CT232">
        <f t="shared" si="42"/>
        <v>0</v>
      </c>
      <c r="CU232">
        <f t="shared" si="35"/>
        <v>0</v>
      </c>
      <c r="CV232">
        <f t="shared" si="35"/>
        <v>0</v>
      </c>
      <c r="CW232">
        <f t="shared" si="35"/>
        <v>0</v>
      </c>
      <c r="CX232">
        <f t="shared" si="35"/>
        <v>0</v>
      </c>
      <c r="CY232">
        <f t="shared" si="35"/>
        <v>0</v>
      </c>
      <c r="CZ232">
        <f t="shared" si="35"/>
        <v>0</v>
      </c>
      <c r="DA232">
        <f t="shared" si="35"/>
        <v>0</v>
      </c>
      <c r="DB232">
        <f t="shared" si="41"/>
        <v>0</v>
      </c>
      <c r="DC232">
        <f t="shared" si="41"/>
        <v>0</v>
      </c>
      <c r="DD232">
        <f t="shared" si="41"/>
        <v>0</v>
      </c>
      <c r="DE232">
        <f t="shared" si="41"/>
        <v>0</v>
      </c>
      <c r="DF232">
        <f t="shared" si="38"/>
        <v>0</v>
      </c>
      <c r="DG232">
        <f t="shared" si="38"/>
        <v>0</v>
      </c>
      <c r="DH232">
        <f t="shared" si="38"/>
        <v>0</v>
      </c>
      <c r="DI232">
        <f t="shared" si="37"/>
        <v>0</v>
      </c>
      <c r="DJ232">
        <f t="shared" si="37"/>
        <v>0</v>
      </c>
      <c r="DK232">
        <f t="shared" si="37"/>
        <v>0</v>
      </c>
      <c r="DL232">
        <f t="shared" si="37"/>
        <v>0</v>
      </c>
    </row>
    <row r="233" spans="38:116" x14ac:dyDescent="0.3">
      <c r="AL233" s="4">
        <f t="shared" si="36"/>
        <v>0</v>
      </c>
      <c r="CB233">
        <f t="shared" si="40"/>
        <v>0</v>
      </c>
      <c r="CC233">
        <f t="shared" si="40"/>
        <v>0</v>
      </c>
      <c r="CD233">
        <f t="shared" si="40"/>
        <v>0</v>
      </c>
      <c r="CE233">
        <f t="shared" si="40"/>
        <v>0</v>
      </c>
      <c r="CF233">
        <f t="shared" si="40"/>
        <v>0</v>
      </c>
      <c r="CG233">
        <f t="shared" si="40"/>
        <v>0</v>
      </c>
      <c r="CH233">
        <f t="shared" si="40"/>
        <v>0</v>
      </c>
      <c r="CI233">
        <f t="shared" si="40"/>
        <v>0</v>
      </c>
      <c r="CJ233">
        <f t="shared" si="39"/>
        <v>0</v>
      </c>
      <c r="CK233">
        <f t="shared" si="39"/>
        <v>0</v>
      </c>
      <c r="CL233">
        <f t="shared" si="39"/>
        <v>0</v>
      </c>
      <c r="CM233">
        <f t="shared" si="39"/>
        <v>0</v>
      </c>
      <c r="CN233">
        <f t="shared" si="39"/>
        <v>0</v>
      </c>
      <c r="CO233">
        <f t="shared" si="39"/>
        <v>0</v>
      </c>
      <c r="CP233">
        <f t="shared" si="42"/>
        <v>0</v>
      </c>
      <c r="CQ233">
        <f t="shared" si="42"/>
        <v>0</v>
      </c>
      <c r="CR233">
        <f t="shared" si="42"/>
        <v>0</v>
      </c>
      <c r="CS233">
        <f t="shared" si="42"/>
        <v>0</v>
      </c>
      <c r="CT233">
        <f t="shared" si="42"/>
        <v>0</v>
      </c>
      <c r="CU233">
        <f t="shared" si="35"/>
        <v>0</v>
      </c>
      <c r="CV233">
        <f t="shared" si="35"/>
        <v>0</v>
      </c>
      <c r="CW233">
        <f t="shared" si="35"/>
        <v>0</v>
      </c>
      <c r="CX233">
        <f t="shared" si="35"/>
        <v>0</v>
      </c>
      <c r="CY233">
        <f t="shared" si="35"/>
        <v>0</v>
      </c>
      <c r="CZ233">
        <f t="shared" si="35"/>
        <v>0</v>
      </c>
      <c r="DA233">
        <f t="shared" si="35"/>
        <v>0</v>
      </c>
      <c r="DB233">
        <f t="shared" si="41"/>
        <v>0</v>
      </c>
      <c r="DC233">
        <f t="shared" si="41"/>
        <v>0</v>
      </c>
      <c r="DD233">
        <f t="shared" si="41"/>
        <v>0</v>
      </c>
      <c r="DE233">
        <f t="shared" si="41"/>
        <v>0</v>
      </c>
      <c r="DF233">
        <f t="shared" si="38"/>
        <v>0</v>
      </c>
      <c r="DG233">
        <f t="shared" si="38"/>
        <v>0</v>
      </c>
      <c r="DH233">
        <f t="shared" si="38"/>
        <v>0</v>
      </c>
      <c r="DI233">
        <f t="shared" si="37"/>
        <v>0</v>
      </c>
      <c r="DJ233">
        <f t="shared" si="37"/>
        <v>0</v>
      </c>
      <c r="DK233">
        <f t="shared" si="37"/>
        <v>0</v>
      </c>
      <c r="DL233">
        <f t="shared" si="37"/>
        <v>0</v>
      </c>
    </row>
    <row r="234" spans="38:116" x14ac:dyDescent="0.3">
      <c r="AL234" s="4">
        <f t="shared" si="36"/>
        <v>0</v>
      </c>
      <c r="CB234">
        <f t="shared" si="40"/>
        <v>0</v>
      </c>
      <c r="CC234">
        <f t="shared" si="40"/>
        <v>0</v>
      </c>
      <c r="CD234">
        <f t="shared" si="40"/>
        <v>0</v>
      </c>
      <c r="CE234">
        <f t="shared" si="40"/>
        <v>0</v>
      </c>
      <c r="CF234">
        <f t="shared" si="40"/>
        <v>0</v>
      </c>
      <c r="CG234">
        <f t="shared" si="40"/>
        <v>0</v>
      </c>
      <c r="CH234">
        <f t="shared" si="40"/>
        <v>0</v>
      </c>
      <c r="CI234">
        <f t="shared" si="40"/>
        <v>0</v>
      </c>
      <c r="CJ234">
        <f t="shared" si="39"/>
        <v>0</v>
      </c>
      <c r="CK234">
        <f t="shared" si="39"/>
        <v>0</v>
      </c>
      <c r="CL234">
        <f t="shared" si="39"/>
        <v>0</v>
      </c>
      <c r="CM234">
        <f t="shared" si="39"/>
        <v>0</v>
      </c>
      <c r="CN234">
        <f t="shared" si="39"/>
        <v>0</v>
      </c>
      <c r="CO234">
        <f t="shared" si="39"/>
        <v>0</v>
      </c>
      <c r="CP234">
        <f t="shared" si="42"/>
        <v>0</v>
      </c>
      <c r="CQ234">
        <f t="shared" si="42"/>
        <v>0</v>
      </c>
      <c r="CR234">
        <f t="shared" si="42"/>
        <v>0</v>
      </c>
      <c r="CS234">
        <f t="shared" si="42"/>
        <v>0</v>
      </c>
      <c r="CT234">
        <f t="shared" si="42"/>
        <v>0</v>
      </c>
      <c r="CU234">
        <f t="shared" si="35"/>
        <v>0</v>
      </c>
      <c r="CV234">
        <f t="shared" si="35"/>
        <v>0</v>
      </c>
      <c r="CW234">
        <f t="shared" si="35"/>
        <v>0</v>
      </c>
      <c r="CX234">
        <f t="shared" si="35"/>
        <v>0</v>
      </c>
      <c r="CY234">
        <f t="shared" si="35"/>
        <v>0</v>
      </c>
      <c r="CZ234">
        <f t="shared" si="35"/>
        <v>0</v>
      </c>
      <c r="DA234">
        <f t="shared" si="35"/>
        <v>0</v>
      </c>
      <c r="DB234">
        <f t="shared" si="41"/>
        <v>0</v>
      </c>
      <c r="DC234">
        <f t="shared" si="41"/>
        <v>0</v>
      </c>
      <c r="DD234">
        <f t="shared" si="41"/>
        <v>0</v>
      </c>
      <c r="DE234">
        <f t="shared" si="41"/>
        <v>0</v>
      </c>
      <c r="DF234">
        <f t="shared" si="38"/>
        <v>0</v>
      </c>
      <c r="DG234">
        <f t="shared" si="38"/>
        <v>0</v>
      </c>
      <c r="DH234">
        <f t="shared" si="38"/>
        <v>0</v>
      </c>
      <c r="DI234">
        <f t="shared" si="37"/>
        <v>0</v>
      </c>
      <c r="DJ234">
        <f t="shared" si="37"/>
        <v>0</v>
      </c>
      <c r="DK234">
        <f t="shared" si="37"/>
        <v>0</v>
      </c>
      <c r="DL234">
        <f t="shared" si="37"/>
        <v>0</v>
      </c>
    </row>
    <row r="235" spans="38:116" x14ac:dyDescent="0.3">
      <c r="AL235" s="4">
        <f t="shared" si="36"/>
        <v>0</v>
      </c>
      <c r="CB235">
        <f t="shared" si="40"/>
        <v>0</v>
      </c>
      <c r="CC235">
        <f t="shared" si="40"/>
        <v>0</v>
      </c>
      <c r="CD235">
        <f t="shared" si="40"/>
        <v>0</v>
      </c>
      <c r="CE235">
        <f t="shared" si="40"/>
        <v>0</v>
      </c>
      <c r="CF235">
        <f t="shared" si="40"/>
        <v>0</v>
      </c>
      <c r="CG235">
        <f t="shared" si="40"/>
        <v>0</v>
      </c>
      <c r="CH235">
        <f t="shared" si="40"/>
        <v>0</v>
      </c>
      <c r="CI235">
        <f t="shared" si="40"/>
        <v>0</v>
      </c>
      <c r="CJ235">
        <f t="shared" si="39"/>
        <v>0</v>
      </c>
      <c r="CK235">
        <f t="shared" si="39"/>
        <v>0</v>
      </c>
      <c r="CL235">
        <f t="shared" si="39"/>
        <v>0</v>
      </c>
      <c r="CM235">
        <f t="shared" si="39"/>
        <v>0</v>
      </c>
      <c r="CN235">
        <f t="shared" si="39"/>
        <v>0</v>
      </c>
      <c r="CO235">
        <f t="shared" si="39"/>
        <v>0</v>
      </c>
      <c r="CP235">
        <f t="shared" si="42"/>
        <v>0</v>
      </c>
      <c r="CQ235">
        <f t="shared" si="42"/>
        <v>0</v>
      </c>
      <c r="CR235">
        <f t="shared" si="42"/>
        <v>0</v>
      </c>
      <c r="CS235">
        <f t="shared" si="42"/>
        <v>0</v>
      </c>
      <c r="CT235">
        <f t="shared" si="42"/>
        <v>0</v>
      </c>
      <c r="CU235">
        <f t="shared" si="35"/>
        <v>0</v>
      </c>
      <c r="CV235">
        <f t="shared" si="35"/>
        <v>0</v>
      </c>
      <c r="CW235">
        <f t="shared" si="35"/>
        <v>0</v>
      </c>
      <c r="CX235">
        <f t="shared" si="35"/>
        <v>0</v>
      </c>
      <c r="CY235">
        <f t="shared" si="35"/>
        <v>0</v>
      </c>
      <c r="CZ235">
        <f t="shared" si="35"/>
        <v>0</v>
      </c>
      <c r="DA235">
        <f t="shared" si="35"/>
        <v>0</v>
      </c>
      <c r="DB235">
        <f t="shared" si="41"/>
        <v>0</v>
      </c>
      <c r="DC235">
        <f t="shared" si="41"/>
        <v>0</v>
      </c>
      <c r="DD235">
        <f t="shared" si="41"/>
        <v>0</v>
      </c>
      <c r="DE235">
        <f t="shared" si="41"/>
        <v>0</v>
      </c>
      <c r="DF235">
        <f t="shared" si="38"/>
        <v>0</v>
      </c>
      <c r="DG235">
        <f t="shared" si="38"/>
        <v>0</v>
      </c>
      <c r="DH235">
        <f t="shared" si="38"/>
        <v>0</v>
      </c>
      <c r="DI235">
        <f t="shared" si="37"/>
        <v>0</v>
      </c>
      <c r="DJ235">
        <f t="shared" si="37"/>
        <v>0</v>
      </c>
      <c r="DK235">
        <f t="shared" si="37"/>
        <v>0</v>
      </c>
      <c r="DL235">
        <f t="shared" si="37"/>
        <v>0</v>
      </c>
    </row>
    <row r="236" spans="38:116" x14ac:dyDescent="0.3">
      <c r="AL236" s="4">
        <f t="shared" si="36"/>
        <v>0</v>
      </c>
      <c r="CB236">
        <f t="shared" si="40"/>
        <v>0</v>
      </c>
      <c r="CC236">
        <f t="shared" si="40"/>
        <v>0</v>
      </c>
      <c r="CD236">
        <f t="shared" si="40"/>
        <v>0</v>
      </c>
      <c r="CE236">
        <f t="shared" si="40"/>
        <v>0</v>
      </c>
      <c r="CF236">
        <f t="shared" si="40"/>
        <v>0</v>
      </c>
      <c r="CG236">
        <f t="shared" si="40"/>
        <v>0</v>
      </c>
      <c r="CH236">
        <f t="shared" si="40"/>
        <v>0</v>
      </c>
      <c r="CI236">
        <f t="shared" si="40"/>
        <v>0</v>
      </c>
      <c r="CJ236">
        <f t="shared" si="39"/>
        <v>0</v>
      </c>
      <c r="CK236">
        <f t="shared" si="39"/>
        <v>0</v>
      </c>
      <c r="CL236">
        <f t="shared" si="39"/>
        <v>0</v>
      </c>
      <c r="CM236">
        <f t="shared" si="39"/>
        <v>0</v>
      </c>
      <c r="CN236">
        <f t="shared" si="39"/>
        <v>0</v>
      </c>
      <c r="CO236">
        <f t="shared" si="39"/>
        <v>0</v>
      </c>
      <c r="CP236">
        <f t="shared" si="42"/>
        <v>0</v>
      </c>
      <c r="CQ236">
        <f t="shared" si="42"/>
        <v>0</v>
      </c>
      <c r="CR236">
        <f t="shared" si="42"/>
        <v>0</v>
      </c>
      <c r="CS236">
        <f t="shared" si="42"/>
        <v>0</v>
      </c>
      <c r="CT236">
        <f t="shared" si="42"/>
        <v>0</v>
      </c>
      <c r="CU236">
        <f t="shared" si="35"/>
        <v>0</v>
      </c>
      <c r="CV236">
        <f t="shared" si="35"/>
        <v>0</v>
      </c>
      <c r="CW236">
        <f t="shared" si="35"/>
        <v>0</v>
      </c>
      <c r="CX236">
        <f t="shared" si="35"/>
        <v>0</v>
      </c>
      <c r="CY236">
        <f t="shared" si="35"/>
        <v>0</v>
      </c>
      <c r="CZ236">
        <f t="shared" si="35"/>
        <v>0</v>
      </c>
      <c r="DA236">
        <f t="shared" si="35"/>
        <v>0</v>
      </c>
      <c r="DB236">
        <f t="shared" si="41"/>
        <v>0</v>
      </c>
      <c r="DC236">
        <f t="shared" si="41"/>
        <v>0</v>
      </c>
      <c r="DD236">
        <f t="shared" si="41"/>
        <v>0</v>
      </c>
      <c r="DE236">
        <f t="shared" si="41"/>
        <v>0</v>
      </c>
      <c r="DF236">
        <f t="shared" si="38"/>
        <v>0</v>
      </c>
      <c r="DG236">
        <f t="shared" si="38"/>
        <v>0</v>
      </c>
      <c r="DH236">
        <f t="shared" si="38"/>
        <v>0</v>
      </c>
      <c r="DI236">
        <f t="shared" si="37"/>
        <v>0</v>
      </c>
      <c r="DJ236">
        <f t="shared" si="37"/>
        <v>0</v>
      </c>
      <c r="DK236">
        <f t="shared" si="37"/>
        <v>0</v>
      </c>
      <c r="DL236">
        <f t="shared" si="37"/>
        <v>0</v>
      </c>
    </row>
    <row r="237" spans="38:116" x14ac:dyDescent="0.3">
      <c r="AL237" s="4">
        <f t="shared" si="36"/>
        <v>0</v>
      </c>
      <c r="CB237">
        <f t="shared" si="40"/>
        <v>0</v>
      </c>
      <c r="CC237">
        <f t="shared" si="40"/>
        <v>0</v>
      </c>
      <c r="CD237">
        <f t="shared" si="40"/>
        <v>0</v>
      </c>
      <c r="CE237">
        <f t="shared" si="40"/>
        <v>0</v>
      </c>
      <c r="CF237">
        <f t="shared" si="40"/>
        <v>0</v>
      </c>
      <c r="CG237">
        <f t="shared" si="40"/>
        <v>0</v>
      </c>
      <c r="CH237">
        <f t="shared" si="40"/>
        <v>0</v>
      </c>
      <c r="CI237">
        <f t="shared" si="40"/>
        <v>0</v>
      </c>
      <c r="CJ237">
        <f t="shared" si="39"/>
        <v>0</v>
      </c>
      <c r="CK237">
        <f t="shared" si="39"/>
        <v>0</v>
      </c>
      <c r="CL237">
        <f t="shared" si="39"/>
        <v>0</v>
      </c>
      <c r="CM237">
        <f t="shared" si="39"/>
        <v>0</v>
      </c>
      <c r="CN237">
        <f t="shared" si="39"/>
        <v>0</v>
      </c>
      <c r="CO237">
        <f t="shared" si="39"/>
        <v>0</v>
      </c>
      <c r="CP237">
        <f t="shared" si="42"/>
        <v>0</v>
      </c>
      <c r="CQ237">
        <f t="shared" si="42"/>
        <v>0</v>
      </c>
      <c r="CR237">
        <f t="shared" si="42"/>
        <v>0</v>
      </c>
      <c r="CS237">
        <f t="shared" si="42"/>
        <v>0</v>
      </c>
      <c r="CT237">
        <f t="shared" si="42"/>
        <v>0</v>
      </c>
      <c r="CU237">
        <f t="shared" si="35"/>
        <v>0</v>
      </c>
      <c r="CV237">
        <f t="shared" si="35"/>
        <v>0</v>
      </c>
      <c r="CW237">
        <f t="shared" si="35"/>
        <v>0</v>
      </c>
      <c r="CX237">
        <f t="shared" si="35"/>
        <v>0</v>
      </c>
      <c r="CY237">
        <f t="shared" si="35"/>
        <v>0</v>
      </c>
      <c r="CZ237">
        <f t="shared" si="35"/>
        <v>0</v>
      </c>
      <c r="DA237">
        <f t="shared" si="35"/>
        <v>0</v>
      </c>
      <c r="DB237">
        <f t="shared" si="41"/>
        <v>0</v>
      </c>
      <c r="DC237">
        <f t="shared" si="41"/>
        <v>0</v>
      </c>
      <c r="DD237">
        <f t="shared" si="41"/>
        <v>0</v>
      </c>
      <c r="DE237">
        <f t="shared" si="41"/>
        <v>0</v>
      </c>
      <c r="DF237">
        <f t="shared" si="38"/>
        <v>0</v>
      </c>
      <c r="DG237">
        <f t="shared" si="38"/>
        <v>0</v>
      </c>
      <c r="DH237">
        <f t="shared" si="38"/>
        <v>0</v>
      </c>
      <c r="DI237">
        <f t="shared" si="37"/>
        <v>0</v>
      </c>
      <c r="DJ237">
        <f t="shared" si="37"/>
        <v>0</v>
      </c>
      <c r="DK237">
        <f t="shared" si="37"/>
        <v>0</v>
      </c>
      <c r="DL237">
        <f t="shared" si="37"/>
        <v>0</v>
      </c>
    </row>
    <row r="238" spans="38:116" x14ac:dyDescent="0.3">
      <c r="AL238" s="4">
        <f t="shared" si="36"/>
        <v>0</v>
      </c>
      <c r="CB238">
        <f t="shared" si="40"/>
        <v>0</v>
      </c>
      <c r="CC238">
        <f t="shared" si="40"/>
        <v>0</v>
      </c>
      <c r="CD238">
        <f t="shared" si="40"/>
        <v>0</v>
      </c>
      <c r="CE238">
        <f t="shared" si="40"/>
        <v>0</v>
      </c>
      <c r="CF238">
        <f t="shared" si="40"/>
        <v>0</v>
      </c>
      <c r="CG238">
        <f t="shared" si="40"/>
        <v>0</v>
      </c>
      <c r="CH238">
        <f t="shared" si="40"/>
        <v>0</v>
      </c>
      <c r="CI238">
        <f t="shared" si="40"/>
        <v>0</v>
      </c>
      <c r="CJ238">
        <f t="shared" si="39"/>
        <v>0</v>
      </c>
      <c r="CK238">
        <f t="shared" si="39"/>
        <v>0</v>
      </c>
      <c r="CL238">
        <f t="shared" si="39"/>
        <v>0</v>
      </c>
      <c r="CM238">
        <f t="shared" si="39"/>
        <v>0</v>
      </c>
      <c r="CN238">
        <f t="shared" si="39"/>
        <v>0</v>
      </c>
      <c r="CO238">
        <f t="shared" si="39"/>
        <v>0</v>
      </c>
      <c r="CP238">
        <f t="shared" si="42"/>
        <v>0</v>
      </c>
      <c r="CQ238">
        <f t="shared" si="42"/>
        <v>0</v>
      </c>
      <c r="CR238">
        <f t="shared" si="42"/>
        <v>0</v>
      </c>
      <c r="CS238">
        <f t="shared" si="42"/>
        <v>0</v>
      </c>
      <c r="CT238">
        <f t="shared" si="42"/>
        <v>0</v>
      </c>
      <c r="CU238">
        <f t="shared" si="35"/>
        <v>0</v>
      </c>
      <c r="CV238">
        <f t="shared" ref="CV238:DD301" si="43">$AK238*BG238</f>
        <v>0</v>
      </c>
      <c r="CW238">
        <f t="shared" si="43"/>
        <v>0</v>
      </c>
      <c r="CX238">
        <f t="shared" si="43"/>
        <v>0</v>
      </c>
      <c r="CY238">
        <f t="shared" si="43"/>
        <v>0</v>
      </c>
      <c r="CZ238">
        <f t="shared" si="43"/>
        <v>0</v>
      </c>
      <c r="DA238">
        <f t="shared" si="43"/>
        <v>0</v>
      </c>
      <c r="DB238">
        <f t="shared" si="41"/>
        <v>0</v>
      </c>
      <c r="DC238">
        <f t="shared" si="41"/>
        <v>0</v>
      </c>
      <c r="DD238">
        <f t="shared" si="41"/>
        <v>0</v>
      </c>
      <c r="DE238">
        <f t="shared" si="41"/>
        <v>0</v>
      </c>
      <c r="DF238">
        <f t="shared" si="38"/>
        <v>0</v>
      </c>
      <c r="DG238">
        <f t="shared" si="38"/>
        <v>0</v>
      </c>
      <c r="DH238">
        <f t="shared" si="38"/>
        <v>0</v>
      </c>
      <c r="DI238">
        <f t="shared" si="37"/>
        <v>0</v>
      </c>
      <c r="DJ238">
        <f t="shared" si="37"/>
        <v>0</v>
      </c>
      <c r="DK238">
        <f t="shared" si="37"/>
        <v>0</v>
      </c>
      <c r="DL238">
        <f t="shared" si="37"/>
        <v>0</v>
      </c>
    </row>
    <row r="239" spans="38:116" x14ac:dyDescent="0.3">
      <c r="AL239" s="4">
        <f t="shared" si="36"/>
        <v>0</v>
      </c>
      <c r="CB239">
        <f t="shared" si="40"/>
        <v>0</v>
      </c>
      <c r="CC239">
        <f t="shared" si="40"/>
        <v>0</v>
      </c>
      <c r="CD239">
        <f t="shared" si="40"/>
        <v>0</v>
      </c>
      <c r="CE239">
        <f t="shared" si="40"/>
        <v>0</v>
      </c>
      <c r="CF239">
        <f t="shared" si="40"/>
        <v>0</v>
      </c>
      <c r="CG239">
        <f t="shared" si="40"/>
        <v>0</v>
      </c>
      <c r="CH239">
        <f t="shared" si="40"/>
        <v>0</v>
      </c>
      <c r="CI239">
        <f t="shared" si="40"/>
        <v>0</v>
      </c>
      <c r="CJ239">
        <f t="shared" si="39"/>
        <v>0</v>
      </c>
      <c r="CK239">
        <f t="shared" si="39"/>
        <v>0</v>
      </c>
      <c r="CL239">
        <f t="shared" si="39"/>
        <v>0</v>
      </c>
      <c r="CM239">
        <f t="shared" si="39"/>
        <v>0</v>
      </c>
      <c r="CN239">
        <f t="shared" si="39"/>
        <v>0</v>
      </c>
      <c r="CO239">
        <f t="shared" si="39"/>
        <v>0</v>
      </c>
      <c r="CP239">
        <f t="shared" si="42"/>
        <v>0</v>
      </c>
      <c r="CQ239">
        <f t="shared" si="42"/>
        <v>0</v>
      </c>
      <c r="CR239">
        <f t="shared" si="42"/>
        <v>0</v>
      </c>
      <c r="CS239">
        <f t="shared" si="42"/>
        <v>0</v>
      </c>
      <c r="CT239">
        <f t="shared" si="42"/>
        <v>0</v>
      </c>
      <c r="CU239">
        <f t="shared" si="42"/>
        <v>0</v>
      </c>
      <c r="CV239">
        <f t="shared" si="43"/>
        <v>0</v>
      </c>
      <c r="CW239">
        <f t="shared" si="43"/>
        <v>0</v>
      </c>
      <c r="CX239">
        <f t="shared" si="43"/>
        <v>0</v>
      </c>
      <c r="CY239">
        <f t="shared" si="43"/>
        <v>0</v>
      </c>
      <c r="CZ239">
        <f t="shared" si="43"/>
        <v>0</v>
      </c>
      <c r="DA239">
        <f t="shared" si="43"/>
        <v>0</v>
      </c>
      <c r="DB239">
        <f t="shared" si="41"/>
        <v>0</v>
      </c>
      <c r="DC239">
        <f t="shared" si="41"/>
        <v>0</v>
      </c>
      <c r="DD239">
        <f t="shared" si="41"/>
        <v>0</v>
      </c>
      <c r="DE239">
        <f t="shared" si="41"/>
        <v>0</v>
      </c>
      <c r="DF239">
        <f t="shared" si="38"/>
        <v>0</v>
      </c>
      <c r="DG239">
        <f t="shared" si="38"/>
        <v>0</v>
      </c>
      <c r="DH239">
        <f t="shared" si="38"/>
        <v>0</v>
      </c>
      <c r="DI239">
        <f t="shared" si="37"/>
        <v>0</v>
      </c>
      <c r="DJ239">
        <f t="shared" si="37"/>
        <v>0</v>
      </c>
      <c r="DK239">
        <f t="shared" si="37"/>
        <v>0</v>
      </c>
      <c r="DL239">
        <f t="shared" si="37"/>
        <v>0</v>
      </c>
    </row>
    <row r="240" spans="38:116" x14ac:dyDescent="0.3">
      <c r="AL240" s="4">
        <f t="shared" si="36"/>
        <v>0</v>
      </c>
      <c r="CB240">
        <f t="shared" si="40"/>
        <v>0</v>
      </c>
      <c r="CC240">
        <f t="shared" si="40"/>
        <v>0</v>
      </c>
      <c r="CD240">
        <f t="shared" si="40"/>
        <v>0</v>
      </c>
      <c r="CE240">
        <f t="shared" si="40"/>
        <v>0</v>
      </c>
      <c r="CF240">
        <f t="shared" si="40"/>
        <v>0</v>
      </c>
      <c r="CG240">
        <f t="shared" si="40"/>
        <v>0</v>
      </c>
      <c r="CH240">
        <f t="shared" si="40"/>
        <v>0</v>
      </c>
      <c r="CI240">
        <f t="shared" si="40"/>
        <v>0</v>
      </c>
      <c r="CJ240">
        <f t="shared" si="39"/>
        <v>0</v>
      </c>
      <c r="CK240">
        <f t="shared" si="39"/>
        <v>0</v>
      </c>
      <c r="CL240">
        <f t="shared" si="39"/>
        <v>0</v>
      </c>
      <c r="CM240">
        <f t="shared" si="39"/>
        <v>0</v>
      </c>
      <c r="CN240">
        <f t="shared" si="39"/>
        <v>0</v>
      </c>
      <c r="CO240">
        <f t="shared" si="39"/>
        <v>0</v>
      </c>
      <c r="CP240">
        <f t="shared" si="42"/>
        <v>0</v>
      </c>
      <c r="CQ240">
        <f t="shared" si="42"/>
        <v>0</v>
      </c>
      <c r="CR240">
        <f t="shared" si="42"/>
        <v>0</v>
      </c>
      <c r="CS240">
        <f t="shared" si="42"/>
        <v>0</v>
      </c>
      <c r="CT240">
        <f t="shared" si="42"/>
        <v>0</v>
      </c>
      <c r="CU240">
        <f t="shared" si="42"/>
        <v>0</v>
      </c>
      <c r="CV240">
        <f t="shared" si="43"/>
        <v>0</v>
      </c>
      <c r="CW240">
        <f t="shared" si="43"/>
        <v>0</v>
      </c>
      <c r="CX240">
        <f t="shared" si="43"/>
        <v>0</v>
      </c>
      <c r="CY240">
        <f t="shared" si="43"/>
        <v>0</v>
      </c>
      <c r="CZ240">
        <f t="shared" si="43"/>
        <v>0</v>
      </c>
      <c r="DA240">
        <f t="shared" si="43"/>
        <v>0</v>
      </c>
      <c r="DB240">
        <f t="shared" si="41"/>
        <v>0</v>
      </c>
      <c r="DC240">
        <f t="shared" si="41"/>
        <v>0</v>
      </c>
      <c r="DD240">
        <f t="shared" si="41"/>
        <v>0</v>
      </c>
      <c r="DE240">
        <f t="shared" si="41"/>
        <v>0</v>
      </c>
      <c r="DF240">
        <f t="shared" si="38"/>
        <v>0</v>
      </c>
      <c r="DG240">
        <f t="shared" si="38"/>
        <v>0</v>
      </c>
      <c r="DH240">
        <f t="shared" si="38"/>
        <v>0</v>
      </c>
      <c r="DI240">
        <f t="shared" si="37"/>
        <v>0</v>
      </c>
      <c r="DJ240">
        <f t="shared" si="37"/>
        <v>0</v>
      </c>
      <c r="DK240">
        <f t="shared" si="37"/>
        <v>0</v>
      </c>
      <c r="DL240">
        <f t="shared" si="37"/>
        <v>0</v>
      </c>
    </row>
    <row r="241" spans="38:116" x14ac:dyDescent="0.3">
      <c r="AL241" s="4">
        <f t="shared" si="36"/>
        <v>0</v>
      </c>
      <c r="CB241">
        <f t="shared" si="40"/>
        <v>0</v>
      </c>
      <c r="CC241">
        <f t="shared" si="40"/>
        <v>0</v>
      </c>
      <c r="CD241">
        <f t="shared" si="40"/>
        <v>0</v>
      </c>
      <c r="CE241">
        <f t="shared" si="40"/>
        <v>0</v>
      </c>
      <c r="CF241">
        <f t="shared" si="40"/>
        <v>0</v>
      </c>
      <c r="CG241">
        <f t="shared" si="40"/>
        <v>0</v>
      </c>
      <c r="CH241">
        <f t="shared" si="40"/>
        <v>0</v>
      </c>
      <c r="CI241">
        <f t="shared" ref="CI241:CN304" si="44">$AK241*AT241</f>
        <v>0</v>
      </c>
      <c r="CJ241">
        <f t="shared" si="39"/>
        <v>0</v>
      </c>
      <c r="CK241">
        <f t="shared" si="39"/>
        <v>0</v>
      </c>
      <c r="CL241">
        <f t="shared" si="39"/>
        <v>0</v>
      </c>
      <c r="CM241">
        <f t="shared" si="39"/>
        <v>0</v>
      </c>
      <c r="CN241">
        <f t="shared" si="39"/>
        <v>0</v>
      </c>
      <c r="CO241">
        <f t="shared" si="39"/>
        <v>0</v>
      </c>
      <c r="CP241">
        <f t="shared" si="42"/>
        <v>0</v>
      </c>
      <c r="CQ241">
        <f t="shared" si="42"/>
        <v>0</v>
      </c>
      <c r="CR241">
        <f t="shared" si="42"/>
        <v>0</v>
      </c>
      <c r="CS241">
        <f t="shared" si="42"/>
        <v>0</v>
      </c>
      <c r="CT241">
        <f t="shared" si="42"/>
        <v>0</v>
      </c>
      <c r="CU241">
        <f t="shared" si="42"/>
        <v>0</v>
      </c>
      <c r="CV241">
        <f t="shared" si="43"/>
        <v>0</v>
      </c>
      <c r="CW241">
        <f t="shared" si="43"/>
        <v>0</v>
      </c>
      <c r="CX241">
        <f t="shared" si="43"/>
        <v>0</v>
      </c>
      <c r="CY241">
        <f t="shared" si="43"/>
        <v>0</v>
      </c>
      <c r="CZ241">
        <f t="shared" si="43"/>
        <v>0</v>
      </c>
      <c r="DA241">
        <f t="shared" si="43"/>
        <v>0</v>
      </c>
      <c r="DB241">
        <f t="shared" si="41"/>
        <v>0</v>
      </c>
      <c r="DC241">
        <f t="shared" si="41"/>
        <v>0</v>
      </c>
      <c r="DD241">
        <f t="shared" si="41"/>
        <v>0</v>
      </c>
      <c r="DE241">
        <f t="shared" si="41"/>
        <v>0</v>
      </c>
      <c r="DF241">
        <f t="shared" si="38"/>
        <v>0</v>
      </c>
      <c r="DG241">
        <f t="shared" si="38"/>
        <v>0</v>
      </c>
      <c r="DH241">
        <f t="shared" si="38"/>
        <v>0</v>
      </c>
      <c r="DI241">
        <f t="shared" si="37"/>
        <v>0</v>
      </c>
      <c r="DJ241">
        <f t="shared" si="37"/>
        <v>0</v>
      </c>
      <c r="DK241">
        <f t="shared" si="37"/>
        <v>0</v>
      </c>
      <c r="DL241">
        <f t="shared" si="37"/>
        <v>0</v>
      </c>
    </row>
    <row r="242" spans="38:116" x14ac:dyDescent="0.3">
      <c r="AL242" s="4">
        <f t="shared" si="36"/>
        <v>0</v>
      </c>
      <c r="CB242">
        <f t="shared" ref="CB242:CH305" si="45">$AK242*AM242</f>
        <v>0</v>
      </c>
      <c r="CC242">
        <f t="shared" si="45"/>
        <v>0</v>
      </c>
      <c r="CD242">
        <f t="shared" si="45"/>
        <v>0</v>
      </c>
      <c r="CE242">
        <f t="shared" si="45"/>
        <v>0</v>
      </c>
      <c r="CF242">
        <f t="shared" si="45"/>
        <v>0</v>
      </c>
      <c r="CG242">
        <f t="shared" si="45"/>
        <v>0</v>
      </c>
      <c r="CH242">
        <f t="shared" si="45"/>
        <v>0</v>
      </c>
      <c r="CI242">
        <f t="shared" si="44"/>
        <v>0</v>
      </c>
      <c r="CJ242">
        <f t="shared" si="39"/>
        <v>0</v>
      </c>
      <c r="CK242">
        <f t="shared" si="39"/>
        <v>0</v>
      </c>
      <c r="CL242">
        <f t="shared" si="39"/>
        <v>0</v>
      </c>
      <c r="CM242">
        <f t="shared" si="39"/>
        <v>0</v>
      </c>
      <c r="CN242">
        <f t="shared" si="39"/>
        <v>0</v>
      </c>
      <c r="CO242">
        <f t="shared" si="39"/>
        <v>0</v>
      </c>
      <c r="CP242">
        <f t="shared" si="42"/>
        <v>0</v>
      </c>
      <c r="CQ242">
        <f t="shared" si="42"/>
        <v>0</v>
      </c>
      <c r="CR242">
        <f t="shared" si="42"/>
        <v>0</v>
      </c>
      <c r="CS242">
        <f t="shared" si="42"/>
        <v>0</v>
      </c>
      <c r="CT242">
        <f t="shared" si="42"/>
        <v>0</v>
      </c>
      <c r="CU242">
        <f t="shared" si="42"/>
        <v>0</v>
      </c>
      <c r="CV242">
        <f t="shared" si="43"/>
        <v>0</v>
      </c>
      <c r="CW242">
        <f t="shared" si="43"/>
        <v>0</v>
      </c>
      <c r="CX242">
        <f t="shared" si="43"/>
        <v>0</v>
      </c>
      <c r="CY242">
        <f t="shared" si="43"/>
        <v>0</v>
      </c>
      <c r="CZ242">
        <f t="shared" si="43"/>
        <v>0</v>
      </c>
      <c r="DA242">
        <f t="shared" si="43"/>
        <v>0</v>
      </c>
      <c r="DB242">
        <f t="shared" si="41"/>
        <v>0</v>
      </c>
      <c r="DC242">
        <f t="shared" si="41"/>
        <v>0</v>
      </c>
      <c r="DD242">
        <f t="shared" si="41"/>
        <v>0</v>
      </c>
      <c r="DE242">
        <f t="shared" si="41"/>
        <v>0</v>
      </c>
      <c r="DF242">
        <f t="shared" si="38"/>
        <v>0</v>
      </c>
      <c r="DG242">
        <f t="shared" si="38"/>
        <v>0</v>
      </c>
      <c r="DH242">
        <f t="shared" si="38"/>
        <v>0</v>
      </c>
      <c r="DI242">
        <f t="shared" si="37"/>
        <v>0</v>
      </c>
      <c r="DJ242">
        <f t="shared" si="37"/>
        <v>0</v>
      </c>
      <c r="DK242">
        <f t="shared" si="37"/>
        <v>0</v>
      </c>
      <c r="DL242">
        <f t="shared" si="37"/>
        <v>0</v>
      </c>
    </row>
    <row r="243" spans="38:116" x14ac:dyDescent="0.3">
      <c r="AL243" s="4">
        <f t="shared" si="36"/>
        <v>0</v>
      </c>
      <c r="CB243">
        <f t="shared" si="45"/>
        <v>0</v>
      </c>
      <c r="CC243">
        <f t="shared" si="45"/>
        <v>0</v>
      </c>
      <c r="CD243">
        <f t="shared" si="45"/>
        <v>0</v>
      </c>
      <c r="CE243">
        <f t="shared" si="45"/>
        <v>0</v>
      </c>
      <c r="CF243">
        <f t="shared" si="45"/>
        <v>0</v>
      </c>
      <c r="CG243">
        <f t="shared" si="45"/>
        <v>0</v>
      </c>
      <c r="CH243">
        <f t="shared" si="45"/>
        <v>0</v>
      </c>
      <c r="CI243">
        <f t="shared" si="44"/>
        <v>0</v>
      </c>
      <c r="CJ243">
        <f t="shared" si="39"/>
        <v>0</v>
      </c>
      <c r="CK243">
        <f t="shared" si="39"/>
        <v>0</v>
      </c>
      <c r="CL243">
        <f t="shared" si="39"/>
        <v>0</v>
      </c>
      <c r="CM243">
        <f t="shared" si="39"/>
        <v>0</v>
      </c>
      <c r="CN243">
        <f t="shared" si="39"/>
        <v>0</v>
      </c>
      <c r="CO243">
        <f t="shared" si="39"/>
        <v>0</v>
      </c>
      <c r="CP243">
        <f t="shared" si="42"/>
        <v>0</v>
      </c>
      <c r="CQ243">
        <f t="shared" si="42"/>
        <v>0</v>
      </c>
      <c r="CR243">
        <f t="shared" si="42"/>
        <v>0</v>
      </c>
      <c r="CS243">
        <f t="shared" si="42"/>
        <v>0</v>
      </c>
      <c r="CT243">
        <f t="shared" si="42"/>
        <v>0</v>
      </c>
      <c r="CU243">
        <f t="shared" si="42"/>
        <v>0</v>
      </c>
      <c r="CV243">
        <f t="shared" si="43"/>
        <v>0</v>
      </c>
      <c r="CW243">
        <f t="shared" si="43"/>
        <v>0</v>
      </c>
      <c r="CX243">
        <f t="shared" si="43"/>
        <v>0</v>
      </c>
      <c r="CY243">
        <f t="shared" si="43"/>
        <v>0</v>
      </c>
      <c r="CZ243">
        <f t="shared" si="43"/>
        <v>0</v>
      </c>
      <c r="DA243">
        <f t="shared" si="43"/>
        <v>0</v>
      </c>
      <c r="DB243">
        <f t="shared" si="41"/>
        <v>0</v>
      </c>
      <c r="DC243">
        <f t="shared" si="41"/>
        <v>0</v>
      </c>
      <c r="DD243">
        <f t="shared" si="41"/>
        <v>0</v>
      </c>
      <c r="DE243">
        <f t="shared" si="41"/>
        <v>0</v>
      </c>
      <c r="DF243">
        <f t="shared" si="38"/>
        <v>0</v>
      </c>
      <c r="DG243">
        <f t="shared" si="38"/>
        <v>0</v>
      </c>
      <c r="DH243">
        <f t="shared" si="38"/>
        <v>0</v>
      </c>
      <c r="DI243">
        <f t="shared" si="37"/>
        <v>0</v>
      </c>
      <c r="DJ243">
        <f t="shared" si="37"/>
        <v>0</v>
      </c>
      <c r="DK243">
        <f t="shared" si="37"/>
        <v>0</v>
      </c>
      <c r="DL243">
        <f t="shared" si="37"/>
        <v>0</v>
      </c>
    </row>
    <row r="244" spans="38:116" x14ac:dyDescent="0.3">
      <c r="AL244" s="4">
        <f t="shared" si="36"/>
        <v>0</v>
      </c>
      <c r="CB244">
        <f t="shared" si="45"/>
        <v>0</v>
      </c>
      <c r="CC244">
        <f t="shared" si="45"/>
        <v>0</v>
      </c>
      <c r="CD244">
        <f t="shared" si="45"/>
        <v>0</v>
      </c>
      <c r="CE244">
        <f t="shared" si="45"/>
        <v>0</v>
      </c>
      <c r="CF244">
        <f t="shared" si="45"/>
        <v>0</v>
      </c>
      <c r="CG244">
        <f t="shared" si="45"/>
        <v>0</v>
      </c>
      <c r="CH244">
        <f t="shared" si="45"/>
        <v>0</v>
      </c>
      <c r="CI244">
        <f t="shared" si="44"/>
        <v>0</v>
      </c>
      <c r="CJ244">
        <f t="shared" si="39"/>
        <v>0</v>
      </c>
      <c r="CK244">
        <f t="shared" si="39"/>
        <v>0</v>
      </c>
      <c r="CL244">
        <f t="shared" si="39"/>
        <v>0</v>
      </c>
      <c r="CM244">
        <f t="shared" si="39"/>
        <v>0</v>
      </c>
      <c r="CN244">
        <f t="shared" si="39"/>
        <v>0</v>
      </c>
      <c r="CO244">
        <f t="shared" si="39"/>
        <v>0</v>
      </c>
      <c r="CP244">
        <f t="shared" si="42"/>
        <v>0</v>
      </c>
      <c r="CQ244">
        <f t="shared" si="42"/>
        <v>0</v>
      </c>
      <c r="CR244">
        <f t="shared" si="42"/>
        <v>0</v>
      </c>
      <c r="CS244">
        <f t="shared" si="42"/>
        <v>0</v>
      </c>
      <c r="CT244">
        <f t="shared" si="42"/>
        <v>0</v>
      </c>
      <c r="CU244">
        <f t="shared" si="42"/>
        <v>0</v>
      </c>
      <c r="CV244">
        <f t="shared" si="43"/>
        <v>0</v>
      </c>
      <c r="CW244">
        <f t="shared" si="43"/>
        <v>0</v>
      </c>
      <c r="CX244">
        <f t="shared" si="43"/>
        <v>0</v>
      </c>
      <c r="CY244">
        <f t="shared" si="43"/>
        <v>0</v>
      </c>
      <c r="CZ244">
        <f t="shared" si="43"/>
        <v>0</v>
      </c>
      <c r="DA244">
        <f t="shared" si="43"/>
        <v>0</v>
      </c>
      <c r="DB244">
        <f t="shared" si="41"/>
        <v>0</v>
      </c>
      <c r="DC244">
        <f t="shared" si="41"/>
        <v>0</v>
      </c>
      <c r="DD244">
        <f t="shared" si="41"/>
        <v>0</v>
      </c>
      <c r="DE244">
        <f t="shared" si="41"/>
        <v>0</v>
      </c>
      <c r="DF244">
        <f t="shared" si="38"/>
        <v>0</v>
      </c>
      <c r="DG244">
        <f t="shared" si="38"/>
        <v>0</v>
      </c>
      <c r="DH244">
        <f t="shared" si="38"/>
        <v>0</v>
      </c>
      <c r="DI244">
        <f t="shared" si="37"/>
        <v>0</v>
      </c>
      <c r="DJ244">
        <f t="shared" si="37"/>
        <v>0</v>
      </c>
      <c r="DK244">
        <f t="shared" si="37"/>
        <v>0</v>
      </c>
      <c r="DL244">
        <f t="shared" si="37"/>
        <v>0</v>
      </c>
    </row>
    <row r="245" spans="38:116" x14ac:dyDescent="0.3">
      <c r="AL245" s="4">
        <f t="shared" si="36"/>
        <v>0</v>
      </c>
      <c r="CB245">
        <f t="shared" si="45"/>
        <v>0</v>
      </c>
      <c r="CC245">
        <f t="shared" si="45"/>
        <v>0</v>
      </c>
      <c r="CD245">
        <f t="shared" si="45"/>
        <v>0</v>
      </c>
      <c r="CE245">
        <f t="shared" si="45"/>
        <v>0</v>
      </c>
      <c r="CF245">
        <f t="shared" si="45"/>
        <v>0</v>
      </c>
      <c r="CG245">
        <f t="shared" si="45"/>
        <v>0</v>
      </c>
      <c r="CH245">
        <f t="shared" si="45"/>
        <v>0</v>
      </c>
      <c r="CI245">
        <f t="shared" si="44"/>
        <v>0</v>
      </c>
      <c r="CJ245">
        <f t="shared" si="39"/>
        <v>0</v>
      </c>
      <c r="CK245">
        <f t="shared" si="39"/>
        <v>0</v>
      </c>
      <c r="CL245">
        <f t="shared" si="39"/>
        <v>0</v>
      </c>
      <c r="CM245">
        <f t="shared" si="39"/>
        <v>0</v>
      </c>
      <c r="CN245">
        <f t="shared" si="39"/>
        <v>0</v>
      </c>
      <c r="CO245">
        <f t="shared" si="39"/>
        <v>0</v>
      </c>
      <c r="CP245">
        <f t="shared" si="42"/>
        <v>0</v>
      </c>
      <c r="CQ245">
        <f t="shared" si="42"/>
        <v>0</v>
      </c>
      <c r="CR245">
        <f t="shared" si="42"/>
        <v>0</v>
      </c>
      <c r="CS245">
        <f t="shared" si="42"/>
        <v>0</v>
      </c>
      <c r="CT245">
        <f t="shared" si="42"/>
        <v>0</v>
      </c>
      <c r="CU245">
        <f t="shared" si="42"/>
        <v>0</v>
      </c>
      <c r="CV245">
        <f t="shared" si="43"/>
        <v>0</v>
      </c>
      <c r="CW245">
        <f t="shared" si="43"/>
        <v>0</v>
      </c>
      <c r="CX245">
        <f t="shared" si="43"/>
        <v>0</v>
      </c>
      <c r="CY245">
        <f t="shared" si="43"/>
        <v>0</v>
      </c>
      <c r="CZ245">
        <f t="shared" si="43"/>
        <v>0</v>
      </c>
      <c r="DA245">
        <f t="shared" si="43"/>
        <v>0</v>
      </c>
      <c r="DB245">
        <f t="shared" si="41"/>
        <v>0</v>
      </c>
      <c r="DC245">
        <f t="shared" si="41"/>
        <v>0</v>
      </c>
      <c r="DD245">
        <f t="shared" si="41"/>
        <v>0</v>
      </c>
      <c r="DE245">
        <f t="shared" si="41"/>
        <v>0</v>
      </c>
      <c r="DF245">
        <f t="shared" si="38"/>
        <v>0</v>
      </c>
      <c r="DG245">
        <f t="shared" si="38"/>
        <v>0</v>
      </c>
      <c r="DH245">
        <f t="shared" si="38"/>
        <v>0</v>
      </c>
      <c r="DI245">
        <f t="shared" si="37"/>
        <v>0</v>
      </c>
      <c r="DJ245">
        <f t="shared" si="37"/>
        <v>0</v>
      </c>
      <c r="DK245">
        <f t="shared" si="37"/>
        <v>0</v>
      </c>
      <c r="DL245">
        <f t="shared" si="37"/>
        <v>0</v>
      </c>
    </row>
    <row r="246" spans="38:116" x14ac:dyDescent="0.3">
      <c r="AL246" s="4">
        <f t="shared" si="36"/>
        <v>0</v>
      </c>
      <c r="CB246">
        <f t="shared" si="45"/>
        <v>0</v>
      </c>
      <c r="CC246">
        <f t="shared" si="45"/>
        <v>0</v>
      </c>
      <c r="CD246">
        <f t="shared" si="45"/>
        <v>0</v>
      </c>
      <c r="CE246">
        <f t="shared" si="45"/>
        <v>0</v>
      </c>
      <c r="CF246">
        <f t="shared" si="45"/>
        <v>0</v>
      </c>
      <c r="CG246">
        <f t="shared" si="45"/>
        <v>0</v>
      </c>
      <c r="CH246">
        <f t="shared" si="45"/>
        <v>0</v>
      </c>
      <c r="CI246">
        <f t="shared" si="44"/>
        <v>0</v>
      </c>
      <c r="CJ246">
        <f t="shared" si="39"/>
        <v>0</v>
      </c>
      <c r="CK246">
        <f t="shared" si="39"/>
        <v>0</v>
      </c>
      <c r="CL246">
        <f t="shared" si="39"/>
        <v>0</v>
      </c>
      <c r="CM246">
        <f t="shared" si="39"/>
        <v>0</v>
      </c>
      <c r="CN246">
        <f t="shared" si="39"/>
        <v>0</v>
      </c>
      <c r="CO246">
        <f t="shared" si="39"/>
        <v>0</v>
      </c>
      <c r="CP246">
        <f t="shared" si="42"/>
        <v>0</v>
      </c>
      <c r="CQ246">
        <f t="shared" si="42"/>
        <v>0</v>
      </c>
      <c r="CR246">
        <f t="shared" si="42"/>
        <v>0</v>
      </c>
      <c r="CS246">
        <f t="shared" si="42"/>
        <v>0</v>
      </c>
      <c r="CT246">
        <f t="shared" si="42"/>
        <v>0</v>
      </c>
      <c r="CU246">
        <f t="shared" si="42"/>
        <v>0</v>
      </c>
      <c r="CV246">
        <f t="shared" si="43"/>
        <v>0</v>
      </c>
      <c r="CW246">
        <f t="shared" si="43"/>
        <v>0</v>
      </c>
      <c r="CX246">
        <f t="shared" si="43"/>
        <v>0</v>
      </c>
      <c r="CY246">
        <f t="shared" si="43"/>
        <v>0</v>
      </c>
      <c r="CZ246">
        <f t="shared" si="43"/>
        <v>0</v>
      </c>
      <c r="DA246">
        <f t="shared" si="43"/>
        <v>0</v>
      </c>
      <c r="DB246">
        <f t="shared" si="41"/>
        <v>0</v>
      </c>
      <c r="DC246">
        <f t="shared" si="41"/>
        <v>0</v>
      </c>
      <c r="DD246">
        <f t="shared" si="41"/>
        <v>0</v>
      </c>
      <c r="DE246">
        <f t="shared" si="41"/>
        <v>0</v>
      </c>
      <c r="DF246">
        <f t="shared" si="38"/>
        <v>0</v>
      </c>
      <c r="DG246">
        <f t="shared" si="38"/>
        <v>0</v>
      </c>
      <c r="DH246">
        <f t="shared" si="38"/>
        <v>0</v>
      </c>
      <c r="DI246">
        <f t="shared" si="37"/>
        <v>0</v>
      </c>
      <c r="DJ246">
        <f t="shared" si="37"/>
        <v>0</v>
      </c>
      <c r="DK246">
        <f t="shared" si="37"/>
        <v>0</v>
      </c>
      <c r="DL246">
        <f t="shared" si="37"/>
        <v>0</v>
      </c>
    </row>
    <row r="247" spans="38:116" x14ac:dyDescent="0.3">
      <c r="AL247" s="4">
        <f t="shared" si="36"/>
        <v>0</v>
      </c>
      <c r="CB247">
        <f t="shared" si="45"/>
        <v>0</v>
      </c>
      <c r="CC247">
        <f t="shared" si="45"/>
        <v>0</v>
      </c>
      <c r="CD247">
        <f t="shared" si="45"/>
        <v>0</v>
      </c>
      <c r="CE247">
        <f t="shared" si="45"/>
        <v>0</v>
      </c>
      <c r="CF247">
        <f t="shared" si="45"/>
        <v>0</v>
      </c>
      <c r="CG247">
        <f t="shared" si="45"/>
        <v>0</v>
      </c>
      <c r="CH247">
        <f t="shared" si="45"/>
        <v>0</v>
      </c>
      <c r="CI247">
        <f t="shared" si="44"/>
        <v>0</v>
      </c>
      <c r="CJ247">
        <f t="shared" si="39"/>
        <v>0</v>
      </c>
      <c r="CK247">
        <f t="shared" si="39"/>
        <v>0</v>
      </c>
      <c r="CL247">
        <f t="shared" si="39"/>
        <v>0</v>
      </c>
      <c r="CM247">
        <f t="shared" si="39"/>
        <v>0</v>
      </c>
      <c r="CN247">
        <f t="shared" si="39"/>
        <v>0</v>
      </c>
      <c r="CO247">
        <f t="shared" si="39"/>
        <v>0</v>
      </c>
      <c r="CP247">
        <f t="shared" si="42"/>
        <v>0</v>
      </c>
      <c r="CQ247">
        <f t="shared" si="42"/>
        <v>0</v>
      </c>
      <c r="CR247">
        <f t="shared" si="42"/>
        <v>0</v>
      </c>
      <c r="CS247">
        <f t="shared" si="42"/>
        <v>0</v>
      </c>
      <c r="CT247">
        <f t="shared" si="42"/>
        <v>0</v>
      </c>
      <c r="CU247">
        <f t="shared" si="42"/>
        <v>0</v>
      </c>
      <c r="CV247">
        <f t="shared" si="43"/>
        <v>0</v>
      </c>
      <c r="CW247">
        <f t="shared" si="43"/>
        <v>0</v>
      </c>
      <c r="CX247">
        <f t="shared" si="43"/>
        <v>0</v>
      </c>
      <c r="CY247">
        <f t="shared" si="43"/>
        <v>0</v>
      </c>
      <c r="CZ247">
        <f t="shared" si="43"/>
        <v>0</v>
      </c>
      <c r="DA247">
        <f t="shared" si="43"/>
        <v>0</v>
      </c>
      <c r="DB247">
        <f t="shared" si="41"/>
        <v>0</v>
      </c>
      <c r="DC247">
        <f t="shared" si="41"/>
        <v>0</v>
      </c>
      <c r="DD247">
        <f t="shared" si="41"/>
        <v>0</v>
      </c>
      <c r="DE247">
        <f t="shared" si="41"/>
        <v>0</v>
      </c>
      <c r="DF247">
        <f t="shared" si="38"/>
        <v>0</v>
      </c>
      <c r="DG247">
        <f t="shared" si="38"/>
        <v>0</v>
      </c>
      <c r="DH247">
        <f t="shared" si="38"/>
        <v>0</v>
      </c>
      <c r="DI247">
        <f t="shared" si="37"/>
        <v>0</v>
      </c>
      <c r="DJ247">
        <f t="shared" si="37"/>
        <v>0</v>
      </c>
      <c r="DK247">
        <f t="shared" si="37"/>
        <v>0</v>
      </c>
      <c r="DL247">
        <f t="shared" si="37"/>
        <v>0</v>
      </c>
    </row>
    <row r="248" spans="38:116" x14ac:dyDescent="0.3">
      <c r="AL248" s="4">
        <f t="shared" si="36"/>
        <v>0</v>
      </c>
      <c r="CB248">
        <f t="shared" si="45"/>
        <v>0</v>
      </c>
      <c r="CC248">
        <f t="shared" si="45"/>
        <v>0</v>
      </c>
      <c r="CD248">
        <f t="shared" si="45"/>
        <v>0</v>
      </c>
      <c r="CE248">
        <f t="shared" si="45"/>
        <v>0</v>
      </c>
      <c r="CF248">
        <f t="shared" si="45"/>
        <v>0</v>
      </c>
      <c r="CG248">
        <f t="shared" si="45"/>
        <v>0</v>
      </c>
      <c r="CH248">
        <f t="shared" si="45"/>
        <v>0</v>
      </c>
      <c r="CI248">
        <f t="shared" si="44"/>
        <v>0</v>
      </c>
      <c r="CJ248">
        <f t="shared" si="39"/>
        <v>0</v>
      </c>
      <c r="CK248">
        <f t="shared" si="39"/>
        <v>0</v>
      </c>
      <c r="CL248">
        <f t="shared" si="39"/>
        <v>0</v>
      </c>
      <c r="CM248">
        <f t="shared" si="39"/>
        <v>0</v>
      </c>
      <c r="CN248">
        <f t="shared" si="39"/>
        <v>0</v>
      </c>
      <c r="CO248">
        <f t="shared" si="39"/>
        <v>0</v>
      </c>
      <c r="CP248">
        <f t="shared" si="42"/>
        <v>0</v>
      </c>
      <c r="CQ248">
        <f t="shared" si="42"/>
        <v>0</v>
      </c>
      <c r="CR248">
        <f t="shared" si="42"/>
        <v>0</v>
      </c>
      <c r="CS248">
        <f t="shared" si="42"/>
        <v>0</v>
      </c>
      <c r="CT248">
        <f t="shared" si="42"/>
        <v>0</v>
      </c>
      <c r="CU248">
        <f t="shared" si="42"/>
        <v>0</v>
      </c>
      <c r="CV248">
        <f t="shared" si="43"/>
        <v>0</v>
      </c>
      <c r="CW248">
        <f t="shared" si="43"/>
        <v>0</v>
      </c>
      <c r="CX248">
        <f t="shared" si="43"/>
        <v>0</v>
      </c>
      <c r="CY248">
        <f t="shared" si="43"/>
        <v>0</v>
      </c>
      <c r="CZ248">
        <f t="shared" si="43"/>
        <v>0</v>
      </c>
      <c r="DA248">
        <f t="shared" si="43"/>
        <v>0</v>
      </c>
      <c r="DB248">
        <f t="shared" si="41"/>
        <v>0</v>
      </c>
      <c r="DC248">
        <f t="shared" si="41"/>
        <v>0</v>
      </c>
      <c r="DD248">
        <f t="shared" si="41"/>
        <v>0</v>
      </c>
      <c r="DE248">
        <f t="shared" si="41"/>
        <v>0</v>
      </c>
      <c r="DF248">
        <f t="shared" si="38"/>
        <v>0</v>
      </c>
      <c r="DG248">
        <f t="shared" si="38"/>
        <v>0</v>
      </c>
      <c r="DH248">
        <f t="shared" si="38"/>
        <v>0</v>
      </c>
      <c r="DI248">
        <f t="shared" si="37"/>
        <v>0</v>
      </c>
      <c r="DJ248">
        <f t="shared" si="37"/>
        <v>0</v>
      </c>
      <c r="DK248">
        <f t="shared" si="37"/>
        <v>0</v>
      </c>
      <c r="DL248">
        <f t="shared" si="37"/>
        <v>0</v>
      </c>
    </row>
    <row r="249" spans="38:116" x14ac:dyDescent="0.3">
      <c r="AL249" s="4">
        <f t="shared" si="36"/>
        <v>0</v>
      </c>
      <c r="CB249">
        <f t="shared" si="45"/>
        <v>0</v>
      </c>
      <c r="CC249">
        <f t="shared" si="45"/>
        <v>0</v>
      </c>
      <c r="CD249">
        <f t="shared" si="45"/>
        <v>0</v>
      </c>
      <c r="CE249">
        <f t="shared" si="45"/>
        <v>0</v>
      </c>
      <c r="CF249">
        <f t="shared" si="45"/>
        <v>0</v>
      </c>
      <c r="CG249">
        <f t="shared" si="45"/>
        <v>0</v>
      </c>
      <c r="CH249">
        <f t="shared" si="45"/>
        <v>0</v>
      </c>
      <c r="CI249">
        <f t="shared" si="44"/>
        <v>0</v>
      </c>
      <c r="CJ249">
        <f t="shared" si="39"/>
        <v>0</v>
      </c>
      <c r="CK249">
        <f t="shared" si="39"/>
        <v>0</v>
      </c>
      <c r="CL249">
        <f t="shared" si="39"/>
        <v>0</v>
      </c>
      <c r="CM249">
        <f t="shared" si="39"/>
        <v>0</v>
      </c>
      <c r="CN249">
        <f t="shared" si="39"/>
        <v>0</v>
      </c>
      <c r="CO249">
        <f t="shared" si="39"/>
        <v>0</v>
      </c>
      <c r="CP249">
        <f t="shared" si="42"/>
        <v>0</v>
      </c>
      <c r="CQ249">
        <f t="shared" si="42"/>
        <v>0</v>
      </c>
      <c r="CR249">
        <f t="shared" si="42"/>
        <v>0</v>
      </c>
      <c r="CS249">
        <f t="shared" si="42"/>
        <v>0</v>
      </c>
      <c r="CT249">
        <f t="shared" si="42"/>
        <v>0</v>
      </c>
      <c r="CU249">
        <f t="shared" si="42"/>
        <v>0</v>
      </c>
      <c r="CV249">
        <f t="shared" si="43"/>
        <v>0</v>
      </c>
      <c r="CW249">
        <f t="shared" si="43"/>
        <v>0</v>
      </c>
      <c r="CX249">
        <f t="shared" si="43"/>
        <v>0</v>
      </c>
      <c r="CY249">
        <f t="shared" si="43"/>
        <v>0</v>
      </c>
      <c r="CZ249">
        <f t="shared" si="43"/>
        <v>0</v>
      </c>
      <c r="DA249">
        <f t="shared" si="43"/>
        <v>0</v>
      </c>
      <c r="DB249">
        <f t="shared" si="41"/>
        <v>0</v>
      </c>
      <c r="DC249">
        <f t="shared" si="41"/>
        <v>0</v>
      </c>
      <c r="DD249">
        <f t="shared" si="41"/>
        <v>0</v>
      </c>
      <c r="DE249">
        <f t="shared" si="41"/>
        <v>0</v>
      </c>
      <c r="DF249">
        <f t="shared" si="38"/>
        <v>0</v>
      </c>
      <c r="DG249">
        <f t="shared" si="38"/>
        <v>0</v>
      </c>
      <c r="DH249">
        <f t="shared" si="38"/>
        <v>0</v>
      </c>
      <c r="DI249">
        <f t="shared" si="37"/>
        <v>0</v>
      </c>
      <c r="DJ249">
        <f t="shared" si="37"/>
        <v>0</v>
      </c>
      <c r="DK249">
        <f t="shared" si="37"/>
        <v>0</v>
      </c>
      <c r="DL249">
        <f t="shared" si="37"/>
        <v>0</v>
      </c>
    </row>
    <row r="250" spans="38:116" x14ac:dyDescent="0.3">
      <c r="AL250" s="4">
        <f t="shared" si="36"/>
        <v>0</v>
      </c>
      <c r="CB250">
        <f t="shared" si="45"/>
        <v>0</v>
      </c>
      <c r="CC250">
        <f t="shared" si="45"/>
        <v>0</v>
      </c>
      <c r="CD250">
        <f t="shared" si="45"/>
        <v>0</v>
      </c>
      <c r="CE250">
        <f t="shared" si="45"/>
        <v>0</v>
      </c>
      <c r="CF250">
        <f t="shared" si="45"/>
        <v>0</v>
      </c>
      <c r="CG250">
        <f t="shared" si="45"/>
        <v>0</v>
      </c>
      <c r="CH250">
        <f t="shared" si="45"/>
        <v>0</v>
      </c>
      <c r="CI250">
        <f t="shared" si="44"/>
        <v>0</v>
      </c>
      <c r="CJ250">
        <f t="shared" si="39"/>
        <v>0</v>
      </c>
      <c r="CK250">
        <f t="shared" si="39"/>
        <v>0</v>
      </c>
      <c r="CL250">
        <f t="shared" si="39"/>
        <v>0</v>
      </c>
      <c r="CM250">
        <f t="shared" si="39"/>
        <v>0</v>
      </c>
      <c r="CN250">
        <f t="shared" si="39"/>
        <v>0</v>
      </c>
      <c r="CO250">
        <f t="shared" si="39"/>
        <v>0</v>
      </c>
      <c r="CP250">
        <f t="shared" si="42"/>
        <v>0</v>
      </c>
      <c r="CQ250">
        <f t="shared" si="42"/>
        <v>0</v>
      </c>
      <c r="CR250">
        <f t="shared" si="42"/>
        <v>0</v>
      </c>
      <c r="CS250">
        <f t="shared" si="42"/>
        <v>0</v>
      </c>
      <c r="CT250">
        <f t="shared" si="42"/>
        <v>0</v>
      </c>
      <c r="CU250">
        <f t="shared" si="42"/>
        <v>0</v>
      </c>
      <c r="CV250">
        <f t="shared" si="43"/>
        <v>0</v>
      </c>
      <c r="CW250">
        <f t="shared" si="43"/>
        <v>0</v>
      </c>
      <c r="CX250">
        <f t="shared" si="43"/>
        <v>0</v>
      </c>
      <c r="CY250">
        <f t="shared" si="43"/>
        <v>0</v>
      </c>
      <c r="CZ250">
        <f t="shared" si="43"/>
        <v>0</v>
      </c>
      <c r="DA250">
        <f t="shared" si="43"/>
        <v>0</v>
      </c>
      <c r="DB250">
        <f t="shared" si="41"/>
        <v>0</v>
      </c>
      <c r="DC250">
        <f t="shared" si="41"/>
        <v>0</v>
      </c>
      <c r="DD250">
        <f t="shared" si="41"/>
        <v>0</v>
      </c>
      <c r="DE250">
        <f t="shared" si="41"/>
        <v>0</v>
      </c>
      <c r="DF250">
        <f t="shared" si="38"/>
        <v>0</v>
      </c>
      <c r="DG250">
        <f t="shared" si="38"/>
        <v>0</v>
      </c>
      <c r="DH250">
        <f t="shared" si="38"/>
        <v>0</v>
      </c>
      <c r="DI250">
        <f t="shared" si="37"/>
        <v>0</v>
      </c>
      <c r="DJ250">
        <f t="shared" si="37"/>
        <v>0</v>
      </c>
      <c r="DK250">
        <f t="shared" si="37"/>
        <v>0</v>
      </c>
      <c r="DL250">
        <f t="shared" si="37"/>
        <v>0</v>
      </c>
    </row>
    <row r="251" spans="38:116" x14ac:dyDescent="0.3">
      <c r="AL251" s="4">
        <f t="shared" si="36"/>
        <v>0</v>
      </c>
      <c r="CB251">
        <f t="shared" si="45"/>
        <v>0</v>
      </c>
      <c r="CC251">
        <f t="shared" si="45"/>
        <v>0</v>
      </c>
      <c r="CD251">
        <f t="shared" si="45"/>
        <v>0</v>
      </c>
      <c r="CE251">
        <f t="shared" si="45"/>
        <v>0</v>
      </c>
      <c r="CF251">
        <f t="shared" si="45"/>
        <v>0</v>
      </c>
      <c r="CG251">
        <f t="shared" si="45"/>
        <v>0</v>
      </c>
      <c r="CH251">
        <f t="shared" si="45"/>
        <v>0</v>
      </c>
      <c r="CI251">
        <f t="shared" si="44"/>
        <v>0</v>
      </c>
      <c r="CJ251">
        <f t="shared" si="39"/>
        <v>0</v>
      </c>
      <c r="CK251">
        <f t="shared" si="39"/>
        <v>0</v>
      </c>
      <c r="CL251">
        <f t="shared" si="39"/>
        <v>0</v>
      </c>
      <c r="CM251">
        <f t="shared" si="39"/>
        <v>0</v>
      </c>
      <c r="CN251">
        <f t="shared" si="39"/>
        <v>0</v>
      </c>
      <c r="CO251">
        <f t="shared" si="39"/>
        <v>0</v>
      </c>
      <c r="CP251">
        <f t="shared" si="42"/>
        <v>0</v>
      </c>
      <c r="CQ251">
        <f t="shared" si="42"/>
        <v>0</v>
      </c>
      <c r="CR251">
        <f t="shared" si="42"/>
        <v>0</v>
      </c>
      <c r="CS251">
        <f t="shared" si="42"/>
        <v>0</v>
      </c>
      <c r="CT251">
        <f t="shared" si="42"/>
        <v>0</v>
      </c>
      <c r="CU251">
        <f t="shared" si="42"/>
        <v>0</v>
      </c>
      <c r="CV251">
        <f t="shared" si="43"/>
        <v>0</v>
      </c>
      <c r="CW251">
        <f t="shared" si="43"/>
        <v>0</v>
      </c>
      <c r="CX251">
        <f t="shared" si="43"/>
        <v>0</v>
      </c>
      <c r="CY251">
        <f t="shared" si="43"/>
        <v>0</v>
      </c>
      <c r="CZ251">
        <f t="shared" si="43"/>
        <v>0</v>
      </c>
      <c r="DA251">
        <f t="shared" si="43"/>
        <v>0</v>
      </c>
      <c r="DB251">
        <f t="shared" si="41"/>
        <v>0</v>
      </c>
      <c r="DC251">
        <f t="shared" si="41"/>
        <v>0</v>
      </c>
      <c r="DD251">
        <f t="shared" si="41"/>
        <v>0</v>
      </c>
      <c r="DE251">
        <f t="shared" si="41"/>
        <v>0</v>
      </c>
      <c r="DF251">
        <f t="shared" si="38"/>
        <v>0</v>
      </c>
      <c r="DG251">
        <f t="shared" si="38"/>
        <v>0</v>
      </c>
      <c r="DH251">
        <f t="shared" si="38"/>
        <v>0</v>
      </c>
      <c r="DI251">
        <f t="shared" si="37"/>
        <v>0</v>
      </c>
      <c r="DJ251">
        <f t="shared" si="37"/>
        <v>0</v>
      </c>
      <c r="DK251">
        <f t="shared" si="37"/>
        <v>0</v>
      </c>
      <c r="DL251">
        <f t="shared" si="37"/>
        <v>0</v>
      </c>
    </row>
    <row r="252" spans="38:116" x14ac:dyDescent="0.3">
      <c r="AL252" s="4">
        <f t="shared" si="36"/>
        <v>0</v>
      </c>
      <c r="CB252">
        <f t="shared" si="45"/>
        <v>0</v>
      </c>
      <c r="CC252">
        <f t="shared" si="45"/>
        <v>0</v>
      </c>
      <c r="CD252">
        <f t="shared" si="45"/>
        <v>0</v>
      </c>
      <c r="CE252">
        <f t="shared" si="45"/>
        <v>0</v>
      </c>
      <c r="CF252">
        <f t="shared" si="45"/>
        <v>0</v>
      </c>
      <c r="CG252">
        <f t="shared" si="45"/>
        <v>0</v>
      </c>
      <c r="CH252">
        <f t="shared" si="45"/>
        <v>0</v>
      </c>
      <c r="CI252">
        <f t="shared" si="44"/>
        <v>0</v>
      </c>
      <c r="CJ252">
        <f t="shared" si="39"/>
        <v>0</v>
      </c>
      <c r="CK252">
        <f t="shared" si="39"/>
        <v>0</v>
      </c>
      <c r="CL252">
        <f t="shared" si="39"/>
        <v>0</v>
      </c>
      <c r="CM252">
        <f t="shared" si="39"/>
        <v>0</v>
      </c>
      <c r="CN252">
        <f t="shared" si="39"/>
        <v>0</v>
      </c>
      <c r="CO252">
        <f t="shared" si="39"/>
        <v>0</v>
      </c>
      <c r="CP252">
        <f t="shared" si="42"/>
        <v>0</v>
      </c>
      <c r="CQ252">
        <f t="shared" si="42"/>
        <v>0</v>
      </c>
      <c r="CR252">
        <f t="shared" si="42"/>
        <v>0</v>
      </c>
      <c r="CS252">
        <f t="shared" si="42"/>
        <v>0</v>
      </c>
      <c r="CT252">
        <f t="shared" si="42"/>
        <v>0</v>
      </c>
      <c r="CU252">
        <f t="shared" si="42"/>
        <v>0</v>
      </c>
      <c r="CV252">
        <f t="shared" si="43"/>
        <v>0</v>
      </c>
      <c r="CW252">
        <f t="shared" si="43"/>
        <v>0</v>
      </c>
      <c r="CX252">
        <f t="shared" si="43"/>
        <v>0</v>
      </c>
      <c r="CY252">
        <f t="shared" si="43"/>
        <v>0</v>
      </c>
      <c r="CZ252">
        <f t="shared" si="43"/>
        <v>0</v>
      </c>
      <c r="DA252">
        <f t="shared" si="43"/>
        <v>0</v>
      </c>
      <c r="DB252">
        <f t="shared" si="41"/>
        <v>0</v>
      </c>
      <c r="DC252">
        <f t="shared" si="41"/>
        <v>0</v>
      </c>
      <c r="DD252">
        <f t="shared" si="41"/>
        <v>0</v>
      </c>
      <c r="DE252">
        <f t="shared" si="41"/>
        <v>0</v>
      </c>
      <c r="DF252">
        <f t="shared" si="38"/>
        <v>0</v>
      </c>
      <c r="DG252">
        <f t="shared" si="38"/>
        <v>0</v>
      </c>
      <c r="DH252">
        <f t="shared" si="38"/>
        <v>0</v>
      </c>
      <c r="DI252">
        <f t="shared" si="37"/>
        <v>0</v>
      </c>
      <c r="DJ252">
        <f t="shared" si="37"/>
        <v>0</v>
      </c>
      <c r="DK252">
        <f t="shared" si="37"/>
        <v>0</v>
      </c>
      <c r="DL252">
        <f t="shared" si="37"/>
        <v>0</v>
      </c>
    </row>
    <row r="253" spans="38:116" x14ac:dyDescent="0.3">
      <c r="AL253" s="4">
        <f t="shared" si="36"/>
        <v>0</v>
      </c>
      <c r="CB253">
        <f t="shared" si="45"/>
        <v>0</v>
      </c>
      <c r="CC253">
        <f t="shared" si="45"/>
        <v>0</v>
      </c>
      <c r="CD253">
        <f t="shared" si="45"/>
        <v>0</v>
      </c>
      <c r="CE253">
        <f t="shared" si="45"/>
        <v>0</v>
      </c>
      <c r="CF253">
        <f t="shared" si="45"/>
        <v>0</v>
      </c>
      <c r="CG253">
        <f t="shared" si="45"/>
        <v>0</v>
      </c>
      <c r="CH253">
        <f t="shared" si="45"/>
        <v>0</v>
      </c>
      <c r="CI253">
        <f t="shared" si="44"/>
        <v>0</v>
      </c>
      <c r="CJ253">
        <f t="shared" si="39"/>
        <v>0</v>
      </c>
      <c r="CK253">
        <f t="shared" si="39"/>
        <v>0</v>
      </c>
      <c r="CL253">
        <f t="shared" si="39"/>
        <v>0</v>
      </c>
      <c r="CM253">
        <f t="shared" si="39"/>
        <v>0</v>
      </c>
      <c r="CN253">
        <f t="shared" si="39"/>
        <v>0</v>
      </c>
      <c r="CO253">
        <f t="shared" si="39"/>
        <v>0</v>
      </c>
      <c r="CP253">
        <f t="shared" si="42"/>
        <v>0</v>
      </c>
      <c r="CQ253">
        <f t="shared" si="42"/>
        <v>0</v>
      </c>
      <c r="CR253">
        <f t="shared" si="42"/>
        <v>0</v>
      </c>
      <c r="CS253">
        <f t="shared" si="42"/>
        <v>0</v>
      </c>
      <c r="CT253">
        <f t="shared" si="42"/>
        <v>0</v>
      </c>
      <c r="CU253">
        <f t="shared" si="42"/>
        <v>0</v>
      </c>
      <c r="CV253">
        <f t="shared" si="43"/>
        <v>0</v>
      </c>
      <c r="CW253">
        <f t="shared" si="43"/>
        <v>0</v>
      </c>
      <c r="CX253">
        <f t="shared" si="43"/>
        <v>0</v>
      </c>
      <c r="CY253">
        <f t="shared" si="43"/>
        <v>0</v>
      </c>
      <c r="CZ253">
        <f t="shared" si="43"/>
        <v>0</v>
      </c>
      <c r="DA253">
        <f t="shared" si="43"/>
        <v>0</v>
      </c>
      <c r="DB253">
        <f t="shared" si="41"/>
        <v>0</v>
      </c>
      <c r="DC253">
        <f t="shared" si="41"/>
        <v>0</v>
      </c>
      <c r="DD253">
        <f t="shared" si="41"/>
        <v>0</v>
      </c>
      <c r="DE253">
        <f t="shared" si="41"/>
        <v>0</v>
      </c>
      <c r="DF253">
        <f t="shared" si="38"/>
        <v>0</v>
      </c>
      <c r="DG253">
        <f t="shared" si="38"/>
        <v>0</v>
      </c>
      <c r="DH253">
        <f t="shared" si="38"/>
        <v>0</v>
      </c>
      <c r="DI253">
        <f t="shared" si="37"/>
        <v>0</v>
      </c>
      <c r="DJ253">
        <f t="shared" si="37"/>
        <v>0</v>
      </c>
      <c r="DK253">
        <f t="shared" si="37"/>
        <v>0</v>
      </c>
      <c r="DL253">
        <f t="shared" si="37"/>
        <v>0</v>
      </c>
    </row>
    <row r="254" spans="38:116" x14ac:dyDescent="0.3">
      <c r="AL254" s="4">
        <f t="shared" si="36"/>
        <v>0</v>
      </c>
      <c r="CB254">
        <f t="shared" si="45"/>
        <v>0</v>
      </c>
      <c r="CC254">
        <f t="shared" si="45"/>
        <v>0</v>
      </c>
      <c r="CD254">
        <f t="shared" si="45"/>
        <v>0</v>
      </c>
      <c r="CE254">
        <f t="shared" si="45"/>
        <v>0</v>
      </c>
      <c r="CF254">
        <f t="shared" si="45"/>
        <v>0</v>
      </c>
      <c r="CG254">
        <f t="shared" si="45"/>
        <v>0</v>
      </c>
      <c r="CH254">
        <f t="shared" si="45"/>
        <v>0</v>
      </c>
      <c r="CI254">
        <f t="shared" si="44"/>
        <v>0</v>
      </c>
      <c r="CJ254">
        <f t="shared" si="39"/>
        <v>0</v>
      </c>
      <c r="CK254">
        <f t="shared" si="39"/>
        <v>0</v>
      </c>
      <c r="CL254">
        <f t="shared" si="39"/>
        <v>0</v>
      </c>
      <c r="CM254">
        <f t="shared" si="39"/>
        <v>0</v>
      </c>
      <c r="CN254">
        <f t="shared" si="39"/>
        <v>0</v>
      </c>
      <c r="CO254">
        <f t="shared" si="39"/>
        <v>0</v>
      </c>
      <c r="CP254">
        <f t="shared" si="42"/>
        <v>0</v>
      </c>
      <c r="CQ254">
        <f t="shared" si="42"/>
        <v>0</v>
      </c>
      <c r="CR254">
        <f t="shared" si="42"/>
        <v>0</v>
      </c>
      <c r="CS254">
        <f t="shared" si="42"/>
        <v>0</v>
      </c>
      <c r="CT254">
        <f t="shared" si="42"/>
        <v>0</v>
      </c>
      <c r="CU254">
        <f t="shared" si="42"/>
        <v>0</v>
      </c>
      <c r="CV254">
        <f t="shared" si="43"/>
        <v>0</v>
      </c>
      <c r="CW254">
        <f t="shared" si="43"/>
        <v>0</v>
      </c>
      <c r="CX254">
        <f t="shared" si="43"/>
        <v>0</v>
      </c>
      <c r="CY254">
        <f t="shared" si="43"/>
        <v>0</v>
      </c>
      <c r="CZ254">
        <f t="shared" si="43"/>
        <v>0</v>
      </c>
      <c r="DA254">
        <f t="shared" si="43"/>
        <v>0</v>
      </c>
      <c r="DB254">
        <f t="shared" si="41"/>
        <v>0</v>
      </c>
      <c r="DC254">
        <f t="shared" si="41"/>
        <v>0</v>
      </c>
      <c r="DD254">
        <f t="shared" si="41"/>
        <v>0</v>
      </c>
      <c r="DE254">
        <f t="shared" si="41"/>
        <v>0</v>
      </c>
      <c r="DF254">
        <f t="shared" si="38"/>
        <v>0</v>
      </c>
      <c r="DG254">
        <f t="shared" si="38"/>
        <v>0</v>
      </c>
      <c r="DH254">
        <f t="shared" si="38"/>
        <v>0</v>
      </c>
      <c r="DI254">
        <f t="shared" si="37"/>
        <v>0</v>
      </c>
      <c r="DJ254">
        <f t="shared" si="37"/>
        <v>0</v>
      </c>
      <c r="DK254">
        <f t="shared" si="37"/>
        <v>0</v>
      </c>
      <c r="DL254">
        <f t="shared" si="37"/>
        <v>0</v>
      </c>
    </row>
    <row r="255" spans="38:116" x14ac:dyDescent="0.3">
      <c r="AL255" s="4">
        <f t="shared" si="36"/>
        <v>0</v>
      </c>
      <c r="CB255">
        <f t="shared" si="45"/>
        <v>0</v>
      </c>
      <c r="CC255">
        <f t="shared" si="45"/>
        <v>0</v>
      </c>
      <c r="CD255">
        <f t="shared" si="45"/>
        <v>0</v>
      </c>
      <c r="CE255">
        <f t="shared" si="45"/>
        <v>0</v>
      </c>
      <c r="CF255">
        <f t="shared" si="45"/>
        <v>0</v>
      </c>
      <c r="CG255">
        <f t="shared" si="45"/>
        <v>0</v>
      </c>
      <c r="CH255">
        <f t="shared" si="45"/>
        <v>0</v>
      </c>
      <c r="CI255">
        <f t="shared" si="44"/>
        <v>0</v>
      </c>
      <c r="CJ255">
        <f t="shared" si="39"/>
        <v>0</v>
      </c>
      <c r="CK255">
        <f t="shared" si="39"/>
        <v>0</v>
      </c>
      <c r="CL255">
        <f t="shared" si="39"/>
        <v>0</v>
      </c>
      <c r="CM255">
        <f t="shared" si="39"/>
        <v>0</v>
      </c>
      <c r="CN255">
        <f t="shared" si="39"/>
        <v>0</v>
      </c>
      <c r="CO255">
        <f t="shared" si="39"/>
        <v>0</v>
      </c>
      <c r="CP255">
        <f t="shared" si="42"/>
        <v>0</v>
      </c>
      <c r="CQ255">
        <f t="shared" si="42"/>
        <v>0</v>
      </c>
      <c r="CR255">
        <f t="shared" si="42"/>
        <v>0</v>
      </c>
      <c r="CS255">
        <f t="shared" si="42"/>
        <v>0</v>
      </c>
      <c r="CT255">
        <f t="shared" si="42"/>
        <v>0</v>
      </c>
      <c r="CU255">
        <f t="shared" si="42"/>
        <v>0</v>
      </c>
      <c r="CV255">
        <f t="shared" si="43"/>
        <v>0</v>
      </c>
      <c r="CW255">
        <f t="shared" si="43"/>
        <v>0</v>
      </c>
      <c r="CX255">
        <f t="shared" si="43"/>
        <v>0</v>
      </c>
      <c r="CY255">
        <f t="shared" si="43"/>
        <v>0</v>
      </c>
      <c r="CZ255">
        <f t="shared" si="43"/>
        <v>0</v>
      </c>
      <c r="DA255">
        <f t="shared" si="43"/>
        <v>0</v>
      </c>
      <c r="DB255">
        <f t="shared" si="41"/>
        <v>0</v>
      </c>
      <c r="DC255">
        <f t="shared" si="41"/>
        <v>0</v>
      </c>
      <c r="DD255">
        <f t="shared" si="41"/>
        <v>0</v>
      </c>
      <c r="DE255">
        <f t="shared" si="41"/>
        <v>0</v>
      </c>
      <c r="DF255">
        <f t="shared" si="38"/>
        <v>0</v>
      </c>
      <c r="DG255">
        <f t="shared" si="38"/>
        <v>0</v>
      </c>
      <c r="DH255">
        <f t="shared" si="38"/>
        <v>0</v>
      </c>
      <c r="DI255">
        <f t="shared" si="37"/>
        <v>0</v>
      </c>
      <c r="DJ255">
        <f t="shared" si="37"/>
        <v>0</v>
      </c>
      <c r="DK255">
        <f t="shared" si="37"/>
        <v>0</v>
      </c>
      <c r="DL255">
        <f t="shared" si="37"/>
        <v>0</v>
      </c>
    </row>
    <row r="256" spans="38:116" x14ac:dyDescent="0.3">
      <c r="AL256" s="4">
        <f t="shared" si="36"/>
        <v>0</v>
      </c>
      <c r="CB256">
        <f t="shared" si="45"/>
        <v>0</v>
      </c>
      <c r="CC256">
        <f t="shared" si="45"/>
        <v>0</v>
      </c>
      <c r="CD256">
        <f t="shared" si="45"/>
        <v>0</v>
      </c>
      <c r="CE256">
        <f t="shared" si="45"/>
        <v>0</v>
      </c>
      <c r="CF256">
        <f t="shared" si="45"/>
        <v>0</v>
      </c>
      <c r="CG256">
        <f t="shared" si="45"/>
        <v>0</v>
      </c>
      <c r="CH256">
        <f t="shared" si="45"/>
        <v>0</v>
      </c>
      <c r="CI256">
        <f t="shared" si="44"/>
        <v>0</v>
      </c>
      <c r="CJ256">
        <f t="shared" si="39"/>
        <v>0</v>
      </c>
      <c r="CK256">
        <f t="shared" si="39"/>
        <v>0</v>
      </c>
      <c r="CL256">
        <f t="shared" si="39"/>
        <v>0</v>
      </c>
      <c r="CM256">
        <f t="shared" si="39"/>
        <v>0</v>
      </c>
      <c r="CN256">
        <f t="shared" si="39"/>
        <v>0</v>
      </c>
      <c r="CO256">
        <f t="shared" si="39"/>
        <v>0</v>
      </c>
      <c r="CP256">
        <f t="shared" si="42"/>
        <v>0</v>
      </c>
      <c r="CQ256">
        <f t="shared" si="42"/>
        <v>0</v>
      </c>
      <c r="CR256">
        <f t="shared" si="42"/>
        <v>0</v>
      </c>
      <c r="CS256">
        <f t="shared" si="42"/>
        <v>0</v>
      </c>
      <c r="CT256">
        <f t="shared" si="42"/>
        <v>0</v>
      </c>
      <c r="CU256">
        <f t="shared" si="42"/>
        <v>0</v>
      </c>
      <c r="CV256">
        <f t="shared" si="43"/>
        <v>0</v>
      </c>
      <c r="CW256">
        <f t="shared" si="43"/>
        <v>0</v>
      </c>
      <c r="CX256">
        <f t="shared" si="43"/>
        <v>0</v>
      </c>
      <c r="CY256">
        <f t="shared" si="43"/>
        <v>0</v>
      </c>
      <c r="CZ256">
        <f t="shared" si="43"/>
        <v>0</v>
      </c>
      <c r="DA256">
        <f t="shared" si="43"/>
        <v>0</v>
      </c>
      <c r="DB256">
        <f t="shared" si="41"/>
        <v>0</v>
      </c>
      <c r="DC256">
        <f t="shared" si="41"/>
        <v>0</v>
      </c>
      <c r="DD256">
        <f t="shared" si="41"/>
        <v>0</v>
      </c>
      <c r="DE256">
        <f t="shared" si="41"/>
        <v>0</v>
      </c>
      <c r="DF256">
        <f t="shared" si="38"/>
        <v>0</v>
      </c>
      <c r="DG256">
        <f t="shared" si="38"/>
        <v>0</v>
      </c>
      <c r="DH256">
        <f t="shared" si="38"/>
        <v>0</v>
      </c>
      <c r="DI256">
        <f t="shared" si="37"/>
        <v>0</v>
      </c>
      <c r="DJ256">
        <f t="shared" si="37"/>
        <v>0</v>
      </c>
      <c r="DK256">
        <f t="shared" si="37"/>
        <v>0</v>
      </c>
      <c r="DL256">
        <f t="shared" si="37"/>
        <v>0</v>
      </c>
    </row>
    <row r="257" spans="38:116" x14ac:dyDescent="0.3">
      <c r="AL257" s="4">
        <f t="shared" si="36"/>
        <v>0</v>
      </c>
      <c r="CB257">
        <f t="shared" si="45"/>
        <v>0</v>
      </c>
      <c r="CC257">
        <f t="shared" si="45"/>
        <v>0</v>
      </c>
      <c r="CD257">
        <f t="shared" si="45"/>
        <v>0</v>
      </c>
      <c r="CE257">
        <f t="shared" si="45"/>
        <v>0</v>
      </c>
      <c r="CF257">
        <f t="shared" si="45"/>
        <v>0</v>
      </c>
      <c r="CG257">
        <f t="shared" si="45"/>
        <v>0</v>
      </c>
      <c r="CH257">
        <f t="shared" si="45"/>
        <v>0</v>
      </c>
      <c r="CI257">
        <f t="shared" si="44"/>
        <v>0</v>
      </c>
      <c r="CJ257">
        <f t="shared" si="39"/>
        <v>0</v>
      </c>
      <c r="CK257">
        <f t="shared" si="39"/>
        <v>0</v>
      </c>
      <c r="CL257">
        <f t="shared" si="39"/>
        <v>0</v>
      </c>
      <c r="CM257">
        <f t="shared" si="39"/>
        <v>0</v>
      </c>
      <c r="CN257">
        <f t="shared" si="39"/>
        <v>0</v>
      </c>
      <c r="CO257">
        <f t="shared" si="39"/>
        <v>0</v>
      </c>
      <c r="CP257">
        <f t="shared" si="42"/>
        <v>0</v>
      </c>
      <c r="CQ257">
        <f t="shared" si="42"/>
        <v>0</v>
      </c>
      <c r="CR257">
        <f t="shared" si="42"/>
        <v>0</v>
      </c>
      <c r="CS257">
        <f t="shared" si="42"/>
        <v>0</v>
      </c>
      <c r="CT257">
        <f t="shared" si="42"/>
        <v>0</v>
      </c>
      <c r="CU257">
        <f t="shared" si="42"/>
        <v>0</v>
      </c>
      <c r="CV257">
        <f t="shared" si="43"/>
        <v>0</v>
      </c>
      <c r="CW257">
        <f t="shared" si="43"/>
        <v>0</v>
      </c>
      <c r="CX257">
        <f t="shared" si="43"/>
        <v>0</v>
      </c>
      <c r="CY257">
        <f t="shared" si="43"/>
        <v>0</v>
      </c>
      <c r="CZ257">
        <f t="shared" si="43"/>
        <v>0</v>
      </c>
      <c r="DA257">
        <f t="shared" si="43"/>
        <v>0</v>
      </c>
      <c r="DB257">
        <f t="shared" si="41"/>
        <v>0</v>
      </c>
      <c r="DC257">
        <f t="shared" si="41"/>
        <v>0</v>
      </c>
      <c r="DD257">
        <f t="shared" si="41"/>
        <v>0</v>
      </c>
      <c r="DE257">
        <f t="shared" si="41"/>
        <v>0</v>
      </c>
      <c r="DF257">
        <f t="shared" si="38"/>
        <v>0</v>
      </c>
      <c r="DG257">
        <f t="shared" si="38"/>
        <v>0</v>
      </c>
      <c r="DH257">
        <f t="shared" si="38"/>
        <v>0</v>
      </c>
      <c r="DI257">
        <f t="shared" si="37"/>
        <v>0</v>
      </c>
      <c r="DJ257">
        <f t="shared" si="37"/>
        <v>0</v>
      </c>
      <c r="DK257">
        <f t="shared" si="37"/>
        <v>0</v>
      </c>
      <c r="DL257">
        <f t="shared" si="37"/>
        <v>0</v>
      </c>
    </row>
    <row r="258" spans="38:116" x14ac:dyDescent="0.3">
      <c r="AL258" s="4">
        <f t="shared" si="36"/>
        <v>0</v>
      </c>
      <c r="CB258">
        <f t="shared" si="45"/>
        <v>0</v>
      </c>
      <c r="CC258">
        <f t="shared" si="45"/>
        <v>0</v>
      </c>
      <c r="CD258">
        <f t="shared" si="45"/>
        <v>0</v>
      </c>
      <c r="CE258">
        <f t="shared" si="45"/>
        <v>0</v>
      </c>
      <c r="CF258">
        <f t="shared" si="45"/>
        <v>0</v>
      </c>
      <c r="CG258">
        <f t="shared" si="45"/>
        <v>0</v>
      </c>
      <c r="CH258">
        <f t="shared" si="45"/>
        <v>0</v>
      </c>
      <c r="CI258">
        <f t="shared" si="44"/>
        <v>0</v>
      </c>
      <c r="CJ258">
        <f t="shared" si="39"/>
        <v>0</v>
      </c>
      <c r="CK258">
        <f t="shared" si="39"/>
        <v>0</v>
      </c>
      <c r="CL258">
        <f t="shared" si="39"/>
        <v>0</v>
      </c>
      <c r="CM258">
        <f t="shared" si="39"/>
        <v>0</v>
      </c>
      <c r="CN258">
        <f t="shared" si="39"/>
        <v>0</v>
      </c>
      <c r="CO258">
        <f t="shared" ref="CO258:CT321" si="46">$AK258*AZ258</f>
        <v>0</v>
      </c>
      <c r="CP258">
        <f t="shared" si="42"/>
        <v>0</v>
      </c>
      <c r="CQ258">
        <f t="shared" si="42"/>
        <v>0</v>
      </c>
      <c r="CR258">
        <f t="shared" si="42"/>
        <v>0</v>
      </c>
      <c r="CS258">
        <f t="shared" si="42"/>
        <v>0</v>
      </c>
      <c r="CT258">
        <f t="shared" si="42"/>
        <v>0</v>
      </c>
      <c r="CU258">
        <f t="shared" si="42"/>
        <v>0</v>
      </c>
      <c r="CV258">
        <f t="shared" si="43"/>
        <v>0</v>
      </c>
      <c r="CW258">
        <f t="shared" si="43"/>
        <v>0</v>
      </c>
      <c r="CX258">
        <f t="shared" si="43"/>
        <v>0</v>
      </c>
      <c r="CY258">
        <f t="shared" si="43"/>
        <v>0</v>
      </c>
      <c r="CZ258">
        <f t="shared" si="43"/>
        <v>0</v>
      </c>
      <c r="DA258">
        <f t="shared" si="43"/>
        <v>0</v>
      </c>
      <c r="DB258">
        <f t="shared" si="41"/>
        <v>0</v>
      </c>
      <c r="DC258">
        <f t="shared" si="41"/>
        <v>0</v>
      </c>
      <c r="DD258">
        <f t="shared" si="41"/>
        <v>0</v>
      </c>
      <c r="DE258">
        <f t="shared" si="41"/>
        <v>0</v>
      </c>
      <c r="DF258">
        <f t="shared" si="38"/>
        <v>0</v>
      </c>
      <c r="DG258">
        <f t="shared" si="38"/>
        <v>0</v>
      </c>
      <c r="DH258">
        <f t="shared" si="38"/>
        <v>0</v>
      </c>
      <c r="DI258">
        <f t="shared" si="37"/>
        <v>0</v>
      </c>
      <c r="DJ258">
        <f t="shared" si="37"/>
        <v>0</v>
      </c>
      <c r="DK258">
        <f t="shared" si="37"/>
        <v>0</v>
      </c>
      <c r="DL258">
        <f t="shared" si="37"/>
        <v>0</v>
      </c>
    </row>
    <row r="259" spans="38:116" x14ac:dyDescent="0.3">
      <c r="AL259" s="4">
        <f t="shared" si="36"/>
        <v>0</v>
      </c>
      <c r="CB259">
        <f t="shared" si="45"/>
        <v>0</v>
      </c>
      <c r="CC259">
        <f t="shared" si="45"/>
        <v>0</v>
      </c>
      <c r="CD259">
        <f t="shared" si="45"/>
        <v>0</v>
      </c>
      <c r="CE259">
        <f t="shared" si="45"/>
        <v>0</v>
      </c>
      <c r="CF259">
        <f t="shared" si="45"/>
        <v>0</v>
      </c>
      <c r="CG259">
        <f t="shared" si="45"/>
        <v>0</v>
      </c>
      <c r="CH259">
        <f t="shared" si="45"/>
        <v>0</v>
      </c>
      <c r="CI259">
        <f t="shared" si="44"/>
        <v>0</v>
      </c>
      <c r="CJ259">
        <f t="shared" si="44"/>
        <v>0</v>
      </c>
      <c r="CK259">
        <f t="shared" si="44"/>
        <v>0</v>
      </c>
      <c r="CL259">
        <f t="shared" si="44"/>
        <v>0</v>
      </c>
      <c r="CM259">
        <f t="shared" si="44"/>
        <v>0</v>
      </c>
      <c r="CN259">
        <f t="shared" si="44"/>
        <v>0</v>
      </c>
      <c r="CO259">
        <f t="shared" si="46"/>
        <v>0</v>
      </c>
      <c r="CP259">
        <f t="shared" si="42"/>
        <v>0</v>
      </c>
      <c r="CQ259">
        <f t="shared" si="42"/>
        <v>0</v>
      </c>
      <c r="CR259">
        <f t="shared" si="42"/>
        <v>0</v>
      </c>
      <c r="CS259">
        <f t="shared" si="42"/>
        <v>0</v>
      </c>
      <c r="CT259">
        <f t="shared" si="42"/>
        <v>0</v>
      </c>
      <c r="CU259">
        <f t="shared" si="42"/>
        <v>0</v>
      </c>
      <c r="CV259">
        <f t="shared" si="43"/>
        <v>0</v>
      </c>
      <c r="CW259">
        <f t="shared" si="43"/>
        <v>0</v>
      </c>
      <c r="CX259">
        <f t="shared" si="43"/>
        <v>0</v>
      </c>
      <c r="CY259">
        <f t="shared" si="43"/>
        <v>0</v>
      </c>
      <c r="CZ259">
        <f t="shared" si="43"/>
        <v>0</v>
      </c>
      <c r="DA259">
        <f t="shared" si="43"/>
        <v>0</v>
      </c>
      <c r="DB259">
        <f t="shared" si="41"/>
        <v>0</v>
      </c>
      <c r="DC259">
        <f t="shared" si="41"/>
        <v>0</v>
      </c>
      <c r="DD259">
        <f t="shared" si="41"/>
        <v>0</v>
      </c>
      <c r="DE259">
        <f t="shared" si="41"/>
        <v>0</v>
      </c>
      <c r="DF259">
        <f t="shared" si="38"/>
        <v>0</v>
      </c>
      <c r="DG259">
        <f t="shared" si="38"/>
        <v>0</v>
      </c>
      <c r="DH259">
        <f t="shared" si="38"/>
        <v>0</v>
      </c>
      <c r="DI259">
        <f t="shared" si="37"/>
        <v>0</v>
      </c>
      <c r="DJ259">
        <f t="shared" si="37"/>
        <v>0</v>
      </c>
      <c r="DK259">
        <f t="shared" si="37"/>
        <v>0</v>
      </c>
      <c r="DL259">
        <f t="shared" si="37"/>
        <v>0</v>
      </c>
    </row>
    <row r="260" spans="38:116" x14ac:dyDescent="0.3">
      <c r="AL260" s="4">
        <f t="shared" si="36"/>
        <v>0</v>
      </c>
      <c r="CB260">
        <f t="shared" si="45"/>
        <v>0</v>
      </c>
      <c r="CC260">
        <f t="shared" si="45"/>
        <v>0</v>
      </c>
      <c r="CD260">
        <f t="shared" si="45"/>
        <v>0</v>
      </c>
      <c r="CE260">
        <f t="shared" si="45"/>
        <v>0</v>
      </c>
      <c r="CF260">
        <f t="shared" si="45"/>
        <v>0</v>
      </c>
      <c r="CG260">
        <f t="shared" si="45"/>
        <v>0</v>
      </c>
      <c r="CH260">
        <f t="shared" si="45"/>
        <v>0</v>
      </c>
      <c r="CI260">
        <f t="shared" si="44"/>
        <v>0</v>
      </c>
      <c r="CJ260">
        <f t="shared" si="44"/>
        <v>0</v>
      </c>
      <c r="CK260">
        <f t="shared" si="44"/>
        <v>0</v>
      </c>
      <c r="CL260">
        <f t="shared" si="44"/>
        <v>0</v>
      </c>
      <c r="CM260">
        <f t="shared" si="44"/>
        <v>0</v>
      </c>
      <c r="CN260">
        <f t="shared" si="44"/>
        <v>0</v>
      </c>
      <c r="CO260">
        <f t="shared" si="46"/>
        <v>0</v>
      </c>
      <c r="CP260">
        <f t="shared" si="42"/>
        <v>0</v>
      </c>
      <c r="CQ260">
        <f t="shared" si="42"/>
        <v>0</v>
      </c>
      <c r="CR260">
        <f t="shared" si="42"/>
        <v>0</v>
      </c>
      <c r="CS260">
        <f t="shared" si="42"/>
        <v>0</v>
      </c>
      <c r="CT260">
        <f t="shared" si="42"/>
        <v>0</v>
      </c>
      <c r="CU260">
        <f t="shared" si="42"/>
        <v>0</v>
      </c>
      <c r="CV260">
        <f t="shared" si="43"/>
        <v>0</v>
      </c>
      <c r="CW260">
        <f t="shared" si="43"/>
        <v>0</v>
      </c>
      <c r="CX260">
        <f t="shared" si="43"/>
        <v>0</v>
      </c>
      <c r="CY260">
        <f t="shared" si="43"/>
        <v>0</v>
      </c>
      <c r="CZ260">
        <f t="shared" si="43"/>
        <v>0</v>
      </c>
      <c r="DA260">
        <f t="shared" si="43"/>
        <v>0</v>
      </c>
      <c r="DB260">
        <f t="shared" si="41"/>
        <v>0</v>
      </c>
      <c r="DC260">
        <f t="shared" si="41"/>
        <v>0</v>
      </c>
      <c r="DD260">
        <f t="shared" si="41"/>
        <v>0</v>
      </c>
      <c r="DE260">
        <f t="shared" si="41"/>
        <v>0</v>
      </c>
      <c r="DF260">
        <f t="shared" si="38"/>
        <v>0</v>
      </c>
      <c r="DG260">
        <f t="shared" si="38"/>
        <v>0</v>
      </c>
      <c r="DH260">
        <f t="shared" si="38"/>
        <v>0</v>
      </c>
      <c r="DI260">
        <f t="shared" si="37"/>
        <v>0</v>
      </c>
      <c r="DJ260">
        <f t="shared" si="37"/>
        <v>0</v>
      </c>
      <c r="DK260">
        <f t="shared" si="37"/>
        <v>0</v>
      </c>
      <c r="DL260">
        <f t="shared" si="37"/>
        <v>0</v>
      </c>
    </row>
    <row r="261" spans="38:116" x14ac:dyDescent="0.3">
      <c r="AL261" s="4">
        <f t="shared" si="36"/>
        <v>0</v>
      </c>
      <c r="CB261">
        <f t="shared" si="45"/>
        <v>0</v>
      </c>
      <c r="CC261">
        <f t="shared" si="45"/>
        <v>0</v>
      </c>
      <c r="CD261">
        <f t="shared" si="45"/>
        <v>0</v>
      </c>
      <c r="CE261">
        <f t="shared" si="45"/>
        <v>0</v>
      </c>
      <c r="CF261">
        <f t="shared" si="45"/>
        <v>0</v>
      </c>
      <c r="CG261">
        <f t="shared" si="45"/>
        <v>0</v>
      </c>
      <c r="CH261">
        <f t="shared" si="45"/>
        <v>0</v>
      </c>
      <c r="CI261">
        <f t="shared" si="44"/>
        <v>0</v>
      </c>
      <c r="CJ261">
        <f t="shared" si="44"/>
        <v>0</v>
      </c>
      <c r="CK261">
        <f t="shared" si="44"/>
        <v>0</v>
      </c>
      <c r="CL261">
        <f t="shared" si="44"/>
        <v>0</v>
      </c>
      <c r="CM261">
        <f t="shared" si="44"/>
        <v>0</v>
      </c>
      <c r="CN261">
        <f t="shared" si="44"/>
        <v>0</v>
      </c>
      <c r="CO261">
        <f t="shared" si="46"/>
        <v>0</v>
      </c>
      <c r="CP261">
        <f t="shared" si="42"/>
        <v>0</v>
      </c>
      <c r="CQ261">
        <f t="shared" si="42"/>
        <v>0</v>
      </c>
      <c r="CR261">
        <f t="shared" si="42"/>
        <v>0</v>
      </c>
      <c r="CS261">
        <f t="shared" si="42"/>
        <v>0</v>
      </c>
      <c r="CT261">
        <f t="shared" si="42"/>
        <v>0</v>
      </c>
      <c r="CU261">
        <f t="shared" si="42"/>
        <v>0</v>
      </c>
      <c r="CV261">
        <f t="shared" si="43"/>
        <v>0</v>
      </c>
      <c r="CW261">
        <f t="shared" si="43"/>
        <v>0</v>
      </c>
      <c r="CX261">
        <f t="shared" si="43"/>
        <v>0</v>
      </c>
      <c r="CY261">
        <f t="shared" si="43"/>
        <v>0</v>
      </c>
      <c r="CZ261">
        <f t="shared" si="43"/>
        <v>0</v>
      </c>
      <c r="DA261">
        <f t="shared" si="43"/>
        <v>0</v>
      </c>
      <c r="DB261">
        <f t="shared" si="41"/>
        <v>0</v>
      </c>
      <c r="DC261">
        <f t="shared" si="41"/>
        <v>0</v>
      </c>
      <c r="DD261">
        <f t="shared" si="41"/>
        <v>0</v>
      </c>
      <c r="DE261">
        <f t="shared" si="41"/>
        <v>0</v>
      </c>
      <c r="DF261">
        <f t="shared" si="38"/>
        <v>0</v>
      </c>
      <c r="DG261">
        <f t="shared" si="38"/>
        <v>0</v>
      </c>
      <c r="DH261">
        <f t="shared" si="38"/>
        <v>0</v>
      </c>
      <c r="DI261">
        <f t="shared" si="37"/>
        <v>0</v>
      </c>
      <c r="DJ261">
        <f t="shared" si="37"/>
        <v>0</v>
      </c>
      <c r="DK261">
        <f t="shared" si="37"/>
        <v>0</v>
      </c>
      <c r="DL261">
        <f t="shared" si="37"/>
        <v>0</v>
      </c>
    </row>
    <row r="262" spans="38:116" x14ac:dyDescent="0.3">
      <c r="AL262" s="4">
        <f t="shared" ref="AL262:AL325" si="47">AJ262*AK262</f>
        <v>0</v>
      </c>
      <c r="CB262">
        <f t="shared" si="45"/>
        <v>0</v>
      </c>
      <c r="CC262">
        <f t="shared" si="45"/>
        <v>0</v>
      </c>
      <c r="CD262">
        <f t="shared" si="45"/>
        <v>0</v>
      </c>
      <c r="CE262">
        <f t="shared" si="45"/>
        <v>0</v>
      </c>
      <c r="CF262">
        <f t="shared" si="45"/>
        <v>0</v>
      </c>
      <c r="CG262">
        <f t="shared" si="45"/>
        <v>0</v>
      </c>
      <c r="CH262">
        <f t="shared" si="45"/>
        <v>0</v>
      </c>
      <c r="CI262">
        <f t="shared" si="44"/>
        <v>0</v>
      </c>
      <c r="CJ262">
        <f t="shared" si="44"/>
        <v>0</v>
      </c>
      <c r="CK262">
        <f t="shared" si="44"/>
        <v>0</v>
      </c>
      <c r="CL262">
        <f t="shared" si="44"/>
        <v>0</v>
      </c>
      <c r="CM262">
        <f t="shared" si="44"/>
        <v>0</v>
      </c>
      <c r="CN262">
        <f t="shared" si="44"/>
        <v>0</v>
      </c>
      <c r="CO262">
        <f t="shared" si="46"/>
        <v>0</v>
      </c>
      <c r="CP262">
        <f t="shared" si="42"/>
        <v>0</v>
      </c>
      <c r="CQ262">
        <f t="shared" si="42"/>
        <v>0</v>
      </c>
      <c r="CR262">
        <f t="shared" si="42"/>
        <v>0</v>
      </c>
      <c r="CS262">
        <f t="shared" si="42"/>
        <v>0</v>
      </c>
      <c r="CT262">
        <f t="shared" si="42"/>
        <v>0</v>
      </c>
      <c r="CU262">
        <f t="shared" si="42"/>
        <v>0</v>
      </c>
      <c r="CV262">
        <f t="shared" si="43"/>
        <v>0</v>
      </c>
      <c r="CW262">
        <f t="shared" si="43"/>
        <v>0</v>
      </c>
      <c r="CX262">
        <f t="shared" si="43"/>
        <v>0</v>
      </c>
      <c r="CY262">
        <f t="shared" si="43"/>
        <v>0</v>
      </c>
      <c r="CZ262">
        <f t="shared" si="43"/>
        <v>0</v>
      </c>
      <c r="DA262">
        <f t="shared" si="43"/>
        <v>0</v>
      </c>
      <c r="DB262">
        <f t="shared" si="41"/>
        <v>0</v>
      </c>
      <c r="DC262">
        <f t="shared" si="41"/>
        <v>0</v>
      </c>
      <c r="DD262">
        <f t="shared" si="41"/>
        <v>0</v>
      </c>
      <c r="DE262">
        <f t="shared" si="41"/>
        <v>0</v>
      </c>
      <c r="DF262">
        <f t="shared" si="38"/>
        <v>0</v>
      </c>
      <c r="DG262">
        <f t="shared" si="38"/>
        <v>0</v>
      </c>
      <c r="DH262">
        <f t="shared" si="38"/>
        <v>0</v>
      </c>
      <c r="DI262">
        <f t="shared" si="37"/>
        <v>0</v>
      </c>
      <c r="DJ262">
        <f t="shared" si="37"/>
        <v>0</v>
      </c>
      <c r="DK262">
        <f t="shared" si="37"/>
        <v>0</v>
      </c>
      <c r="DL262">
        <f t="shared" ref="DL262:DL325" si="48">$AK262*CH262</f>
        <v>0</v>
      </c>
    </row>
    <row r="263" spans="38:116" x14ac:dyDescent="0.3">
      <c r="AL263" s="4">
        <f t="shared" si="47"/>
        <v>0</v>
      </c>
      <c r="CB263">
        <f t="shared" si="45"/>
        <v>0</v>
      </c>
      <c r="CC263">
        <f t="shared" si="45"/>
        <v>0</v>
      </c>
      <c r="CD263">
        <f t="shared" si="45"/>
        <v>0</v>
      </c>
      <c r="CE263">
        <f t="shared" si="45"/>
        <v>0</v>
      </c>
      <c r="CF263">
        <f t="shared" si="45"/>
        <v>0</v>
      </c>
      <c r="CG263">
        <f t="shared" si="45"/>
        <v>0</v>
      </c>
      <c r="CH263">
        <f t="shared" si="45"/>
        <v>0</v>
      </c>
      <c r="CI263">
        <f t="shared" si="44"/>
        <v>0</v>
      </c>
      <c r="CJ263">
        <f t="shared" si="44"/>
        <v>0</v>
      </c>
      <c r="CK263">
        <f t="shared" si="44"/>
        <v>0</v>
      </c>
      <c r="CL263">
        <f t="shared" si="44"/>
        <v>0</v>
      </c>
      <c r="CM263">
        <f t="shared" si="44"/>
        <v>0</v>
      </c>
      <c r="CN263">
        <f t="shared" si="44"/>
        <v>0</v>
      </c>
      <c r="CO263">
        <f t="shared" si="46"/>
        <v>0</v>
      </c>
      <c r="CP263">
        <f t="shared" si="42"/>
        <v>0</v>
      </c>
      <c r="CQ263">
        <f t="shared" si="42"/>
        <v>0</v>
      </c>
      <c r="CR263">
        <f t="shared" si="42"/>
        <v>0</v>
      </c>
      <c r="CS263">
        <f t="shared" si="42"/>
        <v>0</v>
      </c>
      <c r="CT263">
        <f t="shared" si="42"/>
        <v>0</v>
      </c>
      <c r="CU263">
        <f t="shared" si="42"/>
        <v>0</v>
      </c>
      <c r="CV263">
        <f t="shared" si="43"/>
        <v>0</v>
      </c>
      <c r="CW263">
        <f t="shared" si="43"/>
        <v>0</v>
      </c>
      <c r="CX263">
        <f t="shared" si="43"/>
        <v>0</v>
      </c>
      <c r="CY263">
        <f t="shared" si="43"/>
        <v>0</v>
      </c>
      <c r="CZ263">
        <f t="shared" si="43"/>
        <v>0</v>
      </c>
      <c r="DA263">
        <f t="shared" si="43"/>
        <v>0</v>
      </c>
      <c r="DB263">
        <f t="shared" si="41"/>
        <v>0</v>
      </c>
      <c r="DC263">
        <f t="shared" si="41"/>
        <v>0</v>
      </c>
      <c r="DD263">
        <f t="shared" si="41"/>
        <v>0</v>
      </c>
      <c r="DE263">
        <f t="shared" si="41"/>
        <v>0</v>
      </c>
      <c r="DF263">
        <f t="shared" si="38"/>
        <v>0</v>
      </c>
      <c r="DG263">
        <f t="shared" si="38"/>
        <v>0</v>
      </c>
      <c r="DH263">
        <f t="shared" si="38"/>
        <v>0</v>
      </c>
      <c r="DI263">
        <f t="shared" si="38"/>
        <v>0</v>
      </c>
      <c r="DJ263">
        <f t="shared" si="38"/>
        <v>0</v>
      </c>
      <c r="DK263">
        <f t="shared" si="38"/>
        <v>0</v>
      </c>
      <c r="DL263">
        <f t="shared" si="48"/>
        <v>0</v>
      </c>
    </row>
    <row r="264" spans="38:116" x14ac:dyDescent="0.3">
      <c r="AL264" s="4">
        <f t="shared" si="47"/>
        <v>0</v>
      </c>
      <c r="CB264">
        <f t="shared" si="45"/>
        <v>0</v>
      </c>
      <c r="CC264">
        <f t="shared" si="45"/>
        <v>0</v>
      </c>
      <c r="CD264">
        <f t="shared" si="45"/>
        <v>0</v>
      </c>
      <c r="CE264">
        <f t="shared" si="45"/>
        <v>0</v>
      </c>
      <c r="CF264">
        <f t="shared" si="45"/>
        <v>0</v>
      </c>
      <c r="CG264">
        <f t="shared" si="45"/>
        <v>0</v>
      </c>
      <c r="CH264">
        <f t="shared" si="45"/>
        <v>0</v>
      </c>
      <c r="CI264">
        <f t="shared" si="44"/>
        <v>0</v>
      </c>
      <c r="CJ264">
        <f t="shared" si="44"/>
        <v>0</v>
      </c>
      <c r="CK264">
        <f t="shared" si="44"/>
        <v>0</v>
      </c>
      <c r="CL264">
        <f t="shared" si="44"/>
        <v>0</v>
      </c>
      <c r="CM264">
        <f t="shared" si="44"/>
        <v>0</v>
      </c>
      <c r="CN264">
        <f t="shared" si="44"/>
        <v>0</v>
      </c>
      <c r="CO264">
        <f t="shared" si="46"/>
        <v>0</v>
      </c>
      <c r="CP264">
        <f t="shared" si="42"/>
        <v>0</v>
      </c>
      <c r="CQ264">
        <f t="shared" si="42"/>
        <v>0</v>
      </c>
      <c r="CR264">
        <f t="shared" si="42"/>
        <v>0</v>
      </c>
      <c r="CS264">
        <f t="shared" si="42"/>
        <v>0</v>
      </c>
      <c r="CT264">
        <f t="shared" si="42"/>
        <v>0</v>
      </c>
      <c r="CU264">
        <f t="shared" ref="CU264:DA327" si="49">$AK264*BF264</f>
        <v>0</v>
      </c>
      <c r="CV264">
        <f t="shared" si="43"/>
        <v>0</v>
      </c>
      <c r="CW264">
        <f t="shared" si="43"/>
        <v>0</v>
      </c>
      <c r="CX264">
        <f t="shared" si="43"/>
        <v>0</v>
      </c>
      <c r="CY264">
        <f t="shared" si="43"/>
        <v>0</v>
      </c>
      <c r="CZ264">
        <f t="shared" si="43"/>
        <v>0</v>
      </c>
      <c r="DA264">
        <f t="shared" si="43"/>
        <v>0</v>
      </c>
      <c r="DB264">
        <f t="shared" si="41"/>
        <v>0</v>
      </c>
      <c r="DC264">
        <f t="shared" si="41"/>
        <v>0</v>
      </c>
      <c r="DD264">
        <f t="shared" si="41"/>
        <v>0</v>
      </c>
      <c r="DE264">
        <f t="shared" si="41"/>
        <v>0</v>
      </c>
      <c r="DF264">
        <f t="shared" ref="DF264:DK327" si="50">$AK264*CB264</f>
        <v>0</v>
      </c>
      <c r="DG264">
        <f t="shared" si="50"/>
        <v>0</v>
      </c>
      <c r="DH264">
        <f t="shared" si="50"/>
        <v>0</v>
      </c>
      <c r="DI264">
        <f t="shared" si="50"/>
        <v>0</v>
      </c>
      <c r="DJ264">
        <f t="shared" si="50"/>
        <v>0</v>
      </c>
      <c r="DK264">
        <f t="shared" si="50"/>
        <v>0</v>
      </c>
      <c r="DL264">
        <f t="shared" si="48"/>
        <v>0</v>
      </c>
    </row>
    <row r="265" spans="38:116" x14ac:dyDescent="0.3">
      <c r="AL265" s="4">
        <f t="shared" si="47"/>
        <v>0</v>
      </c>
      <c r="CB265">
        <f t="shared" si="45"/>
        <v>0</v>
      </c>
      <c r="CC265">
        <f t="shared" si="45"/>
        <v>0</v>
      </c>
      <c r="CD265">
        <f t="shared" si="45"/>
        <v>0</v>
      </c>
      <c r="CE265">
        <f t="shared" si="45"/>
        <v>0</v>
      </c>
      <c r="CF265">
        <f t="shared" si="45"/>
        <v>0</v>
      </c>
      <c r="CG265">
        <f t="shared" si="45"/>
        <v>0</v>
      </c>
      <c r="CH265">
        <f t="shared" si="45"/>
        <v>0</v>
      </c>
      <c r="CI265">
        <f t="shared" si="44"/>
        <v>0</v>
      </c>
      <c r="CJ265">
        <f t="shared" si="44"/>
        <v>0</v>
      </c>
      <c r="CK265">
        <f t="shared" si="44"/>
        <v>0</v>
      </c>
      <c r="CL265">
        <f t="shared" si="44"/>
        <v>0</v>
      </c>
      <c r="CM265">
        <f t="shared" si="44"/>
        <v>0</v>
      </c>
      <c r="CN265">
        <f t="shared" si="44"/>
        <v>0</v>
      </c>
      <c r="CO265">
        <f t="shared" si="46"/>
        <v>0</v>
      </c>
      <c r="CP265">
        <f t="shared" si="46"/>
        <v>0</v>
      </c>
      <c r="CQ265">
        <f t="shared" si="46"/>
        <v>0</v>
      </c>
      <c r="CR265">
        <f t="shared" si="46"/>
        <v>0</v>
      </c>
      <c r="CS265">
        <f t="shared" si="46"/>
        <v>0</v>
      </c>
      <c r="CT265">
        <f t="shared" si="46"/>
        <v>0</v>
      </c>
      <c r="CU265">
        <f t="shared" si="49"/>
        <v>0</v>
      </c>
      <c r="CV265">
        <f t="shared" si="43"/>
        <v>0</v>
      </c>
      <c r="CW265">
        <f t="shared" si="43"/>
        <v>0</v>
      </c>
      <c r="CX265">
        <f t="shared" si="43"/>
        <v>0</v>
      </c>
      <c r="CY265">
        <f t="shared" si="43"/>
        <v>0</v>
      </c>
      <c r="CZ265">
        <f t="shared" si="43"/>
        <v>0</v>
      </c>
      <c r="DA265">
        <f t="shared" si="43"/>
        <v>0</v>
      </c>
      <c r="DB265">
        <f t="shared" si="41"/>
        <v>0</v>
      </c>
      <c r="DC265">
        <f t="shared" si="41"/>
        <v>0</v>
      </c>
      <c r="DD265">
        <f t="shared" si="41"/>
        <v>0</v>
      </c>
      <c r="DE265">
        <f t="shared" si="41"/>
        <v>0</v>
      </c>
      <c r="DF265">
        <f t="shared" si="50"/>
        <v>0</v>
      </c>
      <c r="DG265">
        <f t="shared" si="50"/>
        <v>0</v>
      </c>
      <c r="DH265">
        <f t="shared" si="50"/>
        <v>0</v>
      </c>
      <c r="DI265">
        <f t="shared" si="50"/>
        <v>0</v>
      </c>
      <c r="DJ265">
        <f t="shared" si="50"/>
        <v>0</v>
      </c>
      <c r="DK265">
        <f t="shared" si="50"/>
        <v>0</v>
      </c>
      <c r="DL265">
        <f t="shared" si="48"/>
        <v>0</v>
      </c>
    </row>
    <row r="266" spans="38:116" x14ac:dyDescent="0.3">
      <c r="AL266" s="4">
        <f t="shared" si="47"/>
        <v>0</v>
      </c>
      <c r="CB266">
        <f t="shared" si="45"/>
        <v>0</v>
      </c>
      <c r="CC266">
        <f t="shared" si="45"/>
        <v>0</v>
      </c>
      <c r="CD266">
        <f t="shared" si="45"/>
        <v>0</v>
      </c>
      <c r="CE266">
        <f t="shared" si="45"/>
        <v>0</v>
      </c>
      <c r="CF266">
        <f t="shared" si="45"/>
        <v>0</v>
      </c>
      <c r="CG266">
        <f t="shared" si="45"/>
        <v>0</v>
      </c>
      <c r="CH266">
        <f t="shared" si="45"/>
        <v>0</v>
      </c>
      <c r="CI266">
        <f t="shared" si="44"/>
        <v>0</v>
      </c>
      <c r="CJ266">
        <f t="shared" si="44"/>
        <v>0</v>
      </c>
      <c r="CK266">
        <f t="shared" si="44"/>
        <v>0</v>
      </c>
      <c r="CL266">
        <f t="shared" si="44"/>
        <v>0</v>
      </c>
      <c r="CM266">
        <f t="shared" si="44"/>
        <v>0</v>
      </c>
      <c r="CN266">
        <f t="shared" si="44"/>
        <v>0</v>
      </c>
      <c r="CO266">
        <f t="shared" si="46"/>
        <v>0</v>
      </c>
      <c r="CP266">
        <f t="shared" si="46"/>
        <v>0</v>
      </c>
      <c r="CQ266">
        <f t="shared" si="46"/>
        <v>0</v>
      </c>
      <c r="CR266">
        <f t="shared" si="46"/>
        <v>0</v>
      </c>
      <c r="CS266">
        <f t="shared" si="46"/>
        <v>0</v>
      </c>
      <c r="CT266">
        <f t="shared" si="46"/>
        <v>0</v>
      </c>
      <c r="CU266">
        <f t="shared" si="49"/>
        <v>0</v>
      </c>
      <c r="CV266">
        <f t="shared" si="43"/>
        <v>0</v>
      </c>
      <c r="CW266">
        <f t="shared" si="43"/>
        <v>0</v>
      </c>
      <c r="CX266">
        <f t="shared" si="43"/>
        <v>0</v>
      </c>
      <c r="CY266">
        <f t="shared" si="43"/>
        <v>0</v>
      </c>
      <c r="CZ266">
        <f t="shared" si="43"/>
        <v>0</v>
      </c>
      <c r="DA266">
        <f t="shared" si="43"/>
        <v>0</v>
      </c>
      <c r="DB266">
        <f t="shared" si="41"/>
        <v>0</v>
      </c>
      <c r="DC266">
        <f t="shared" si="41"/>
        <v>0</v>
      </c>
      <c r="DD266">
        <f t="shared" si="41"/>
        <v>0</v>
      </c>
      <c r="DE266">
        <f t="shared" si="41"/>
        <v>0</v>
      </c>
      <c r="DF266">
        <f t="shared" si="50"/>
        <v>0</v>
      </c>
      <c r="DG266">
        <f t="shared" si="50"/>
        <v>0</v>
      </c>
      <c r="DH266">
        <f t="shared" si="50"/>
        <v>0</v>
      </c>
      <c r="DI266">
        <f t="shared" si="50"/>
        <v>0</v>
      </c>
      <c r="DJ266">
        <f t="shared" si="50"/>
        <v>0</v>
      </c>
      <c r="DK266">
        <f t="shared" si="50"/>
        <v>0</v>
      </c>
      <c r="DL266">
        <f t="shared" si="48"/>
        <v>0</v>
      </c>
    </row>
    <row r="267" spans="38:116" x14ac:dyDescent="0.3">
      <c r="AL267" s="4">
        <f t="shared" si="47"/>
        <v>0</v>
      </c>
      <c r="CB267">
        <f t="shared" si="45"/>
        <v>0</v>
      </c>
      <c r="CC267">
        <f t="shared" si="45"/>
        <v>0</v>
      </c>
      <c r="CD267">
        <f t="shared" si="45"/>
        <v>0</v>
      </c>
      <c r="CE267">
        <f t="shared" si="45"/>
        <v>0</v>
      </c>
      <c r="CF267">
        <f t="shared" si="45"/>
        <v>0</v>
      </c>
      <c r="CG267">
        <f t="shared" si="45"/>
        <v>0</v>
      </c>
      <c r="CH267">
        <f t="shared" si="45"/>
        <v>0</v>
      </c>
      <c r="CI267">
        <f t="shared" si="44"/>
        <v>0</v>
      </c>
      <c r="CJ267">
        <f t="shared" si="44"/>
        <v>0</v>
      </c>
      <c r="CK267">
        <f t="shared" si="44"/>
        <v>0</v>
      </c>
      <c r="CL267">
        <f t="shared" si="44"/>
        <v>0</v>
      </c>
      <c r="CM267">
        <f t="shared" si="44"/>
        <v>0</v>
      </c>
      <c r="CN267">
        <f t="shared" si="44"/>
        <v>0</v>
      </c>
      <c r="CO267">
        <f t="shared" si="46"/>
        <v>0</v>
      </c>
      <c r="CP267">
        <f t="shared" si="46"/>
        <v>0</v>
      </c>
      <c r="CQ267">
        <f t="shared" si="46"/>
        <v>0</v>
      </c>
      <c r="CR267">
        <f t="shared" si="46"/>
        <v>0</v>
      </c>
      <c r="CS267">
        <f t="shared" si="46"/>
        <v>0</v>
      </c>
      <c r="CT267">
        <f t="shared" si="46"/>
        <v>0</v>
      </c>
      <c r="CU267">
        <f t="shared" si="49"/>
        <v>0</v>
      </c>
      <c r="CV267">
        <f t="shared" si="43"/>
        <v>0</v>
      </c>
      <c r="CW267">
        <f t="shared" si="43"/>
        <v>0</v>
      </c>
      <c r="CX267">
        <f t="shared" si="43"/>
        <v>0</v>
      </c>
      <c r="CY267">
        <f t="shared" si="43"/>
        <v>0</v>
      </c>
      <c r="CZ267">
        <f t="shared" si="43"/>
        <v>0</v>
      </c>
      <c r="DA267">
        <f t="shared" si="43"/>
        <v>0</v>
      </c>
      <c r="DB267">
        <f t="shared" si="41"/>
        <v>0</v>
      </c>
      <c r="DC267">
        <f t="shared" si="41"/>
        <v>0</v>
      </c>
      <c r="DD267">
        <f t="shared" si="41"/>
        <v>0</v>
      </c>
      <c r="DE267">
        <f t="shared" si="41"/>
        <v>0</v>
      </c>
      <c r="DF267">
        <f t="shared" si="50"/>
        <v>0</v>
      </c>
      <c r="DG267">
        <f t="shared" si="50"/>
        <v>0</v>
      </c>
      <c r="DH267">
        <f t="shared" si="50"/>
        <v>0</v>
      </c>
      <c r="DI267">
        <f t="shared" si="50"/>
        <v>0</v>
      </c>
      <c r="DJ267">
        <f t="shared" si="50"/>
        <v>0</v>
      </c>
      <c r="DK267">
        <f t="shared" si="50"/>
        <v>0</v>
      </c>
      <c r="DL267">
        <f t="shared" si="48"/>
        <v>0</v>
      </c>
    </row>
    <row r="268" spans="38:116" x14ac:dyDescent="0.3">
      <c r="AL268" s="4">
        <f t="shared" si="47"/>
        <v>0</v>
      </c>
      <c r="CB268">
        <f t="shared" si="45"/>
        <v>0</v>
      </c>
      <c r="CC268">
        <f t="shared" si="45"/>
        <v>0</v>
      </c>
      <c r="CD268">
        <f t="shared" si="45"/>
        <v>0</v>
      </c>
      <c r="CE268">
        <f t="shared" si="45"/>
        <v>0</v>
      </c>
      <c r="CF268">
        <f t="shared" si="45"/>
        <v>0</v>
      </c>
      <c r="CG268">
        <f t="shared" si="45"/>
        <v>0</v>
      </c>
      <c r="CH268">
        <f t="shared" si="45"/>
        <v>0</v>
      </c>
      <c r="CI268">
        <f t="shared" si="44"/>
        <v>0</v>
      </c>
      <c r="CJ268">
        <f t="shared" si="44"/>
        <v>0</v>
      </c>
      <c r="CK268">
        <f t="shared" si="44"/>
        <v>0</v>
      </c>
      <c r="CL268">
        <f t="shared" si="44"/>
        <v>0</v>
      </c>
      <c r="CM268">
        <f t="shared" si="44"/>
        <v>0</v>
      </c>
      <c r="CN268">
        <f t="shared" si="44"/>
        <v>0</v>
      </c>
      <c r="CO268">
        <f t="shared" si="46"/>
        <v>0</v>
      </c>
      <c r="CP268">
        <f t="shared" si="46"/>
        <v>0</v>
      </c>
      <c r="CQ268">
        <f t="shared" si="46"/>
        <v>0</v>
      </c>
      <c r="CR268">
        <f t="shared" si="46"/>
        <v>0</v>
      </c>
      <c r="CS268">
        <f t="shared" si="46"/>
        <v>0</v>
      </c>
      <c r="CT268">
        <f t="shared" si="46"/>
        <v>0</v>
      </c>
      <c r="CU268">
        <f t="shared" si="49"/>
        <v>0</v>
      </c>
      <c r="CV268">
        <f t="shared" si="43"/>
        <v>0</v>
      </c>
      <c r="CW268">
        <f t="shared" si="43"/>
        <v>0</v>
      </c>
      <c r="CX268">
        <f t="shared" si="43"/>
        <v>0</v>
      </c>
      <c r="CY268">
        <f t="shared" si="43"/>
        <v>0</v>
      </c>
      <c r="CZ268">
        <f t="shared" si="43"/>
        <v>0</v>
      </c>
      <c r="DA268">
        <f t="shared" si="43"/>
        <v>0</v>
      </c>
      <c r="DB268">
        <f t="shared" si="41"/>
        <v>0</v>
      </c>
      <c r="DC268">
        <f t="shared" si="41"/>
        <v>0</v>
      </c>
      <c r="DD268">
        <f t="shared" si="41"/>
        <v>0</v>
      </c>
      <c r="DE268">
        <f t="shared" si="41"/>
        <v>0</v>
      </c>
      <c r="DF268">
        <f t="shared" si="50"/>
        <v>0</v>
      </c>
      <c r="DG268">
        <f t="shared" si="50"/>
        <v>0</v>
      </c>
      <c r="DH268">
        <f t="shared" si="50"/>
        <v>0</v>
      </c>
      <c r="DI268">
        <f t="shared" si="50"/>
        <v>0</v>
      </c>
      <c r="DJ268">
        <f t="shared" si="50"/>
        <v>0</v>
      </c>
      <c r="DK268">
        <f t="shared" si="50"/>
        <v>0</v>
      </c>
      <c r="DL268">
        <f t="shared" si="48"/>
        <v>0</v>
      </c>
    </row>
    <row r="269" spans="38:116" x14ac:dyDescent="0.3">
      <c r="AL269" s="4">
        <f t="shared" si="47"/>
        <v>0</v>
      </c>
      <c r="CB269">
        <f t="shared" si="45"/>
        <v>0</v>
      </c>
      <c r="CC269">
        <f t="shared" si="45"/>
        <v>0</v>
      </c>
      <c r="CD269">
        <f t="shared" si="45"/>
        <v>0</v>
      </c>
      <c r="CE269">
        <f t="shared" si="45"/>
        <v>0</v>
      </c>
      <c r="CF269">
        <f t="shared" si="45"/>
        <v>0</v>
      </c>
      <c r="CG269">
        <f t="shared" si="45"/>
        <v>0</v>
      </c>
      <c r="CH269">
        <f t="shared" si="45"/>
        <v>0</v>
      </c>
      <c r="CI269">
        <f t="shared" si="44"/>
        <v>0</v>
      </c>
      <c r="CJ269">
        <f t="shared" si="44"/>
        <v>0</v>
      </c>
      <c r="CK269">
        <f t="shared" si="44"/>
        <v>0</v>
      </c>
      <c r="CL269">
        <f t="shared" si="44"/>
        <v>0</v>
      </c>
      <c r="CM269">
        <f t="shared" si="44"/>
        <v>0</v>
      </c>
      <c r="CN269">
        <f t="shared" si="44"/>
        <v>0</v>
      </c>
      <c r="CO269">
        <f t="shared" si="46"/>
        <v>0</v>
      </c>
      <c r="CP269">
        <f t="shared" si="46"/>
        <v>0</v>
      </c>
      <c r="CQ269">
        <f t="shared" si="46"/>
        <v>0</v>
      </c>
      <c r="CR269">
        <f t="shared" si="46"/>
        <v>0</v>
      </c>
      <c r="CS269">
        <f t="shared" si="46"/>
        <v>0</v>
      </c>
      <c r="CT269">
        <f t="shared" si="46"/>
        <v>0</v>
      </c>
      <c r="CU269">
        <f t="shared" si="49"/>
        <v>0</v>
      </c>
      <c r="CV269">
        <f t="shared" si="43"/>
        <v>0</v>
      </c>
      <c r="CW269">
        <f t="shared" si="43"/>
        <v>0</v>
      </c>
      <c r="CX269">
        <f t="shared" si="43"/>
        <v>0</v>
      </c>
      <c r="CY269">
        <f t="shared" si="43"/>
        <v>0</v>
      </c>
      <c r="CZ269">
        <f t="shared" si="43"/>
        <v>0</v>
      </c>
      <c r="DA269">
        <f t="shared" si="43"/>
        <v>0</v>
      </c>
      <c r="DB269">
        <f t="shared" si="41"/>
        <v>0</v>
      </c>
      <c r="DC269">
        <f t="shared" si="41"/>
        <v>0</v>
      </c>
      <c r="DD269">
        <f t="shared" si="41"/>
        <v>0</v>
      </c>
      <c r="DE269">
        <f t="shared" si="41"/>
        <v>0</v>
      </c>
      <c r="DF269">
        <f t="shared" si="50"/>
        <v>0</v>
      </c>
      <c r="DG269">
        <f t="shared" si="50"/>
        <v>0</v>
      </c>
      <c r="DH269">
        <f t="shared" si="50"/>
        <v>0</v>
      </c>
      <c r="DI269">
        <f t="shared" si="50"/>
        <v>0</v>
      </c>
      <c r="DJ269">
        <f t="shared" si="50"/>
        <v>0</v>
      </c>
      <c r="DK269">
        <f t="shared" si="50"/>
        <v>0</v>
      </c>
      <c r="DL269">
        <f t="shared" si="48"/>
        <v>0</v>
      </c>
    </row>
    <row r="270" spans="38:116" x14ac:dyDescent="0.3">
      <c r="AL270" s="4">
        <f t="shared" si="47"/>
        <v>0</v>
      </c>
      <c r="CB270">
        <f t="shared" si="45"/>
        <v>0</v>
      </c>
      <c r="CC270">
        <f t="shared" si="45"/>
        <v>0</v>
      </c>
      <c r="CD270">
        <f t="shared" si="45"/>
        <v>0</v>
      </c>
      <c r="CE270">
        <f t="shared" si="45"/>
        <v>0</v>
      </c>
      <c r="CF270">
        <f t="shared" si="45"/>
        <v>0</v>
      </c>
      <c r="CG270">
        <f t="shared" si="45"/>
        <v>0</v>
      </c>
      <c r="CH270">
        <f t="shared" si="45"/>
        <v>0</v>
      </c>
      <c r="CI270">
        <f t="shared" si="44"/>
        <v>0</v>
      </c>
      <c r="CJ270">
        <f t="shared" si="44"/>
        <v>0</v>
      </c>
      <c r="CK270">
        <f t="shared" si="44"/>
        <v>0</v>
      </c>
      <c r="CL270">
        <f t="shared" si="44"/>
        <v>0</v>
      </c>
      <c r="CM270">
        <f t="shared" si="44"/>
        <v>0</v>
      </c>
      <c r="CN270">
        <f t="shared" si="44"/>
        <v>0</v>
      </c>
      <c r="CO270">
        <f t="shared" si="46"/>
        <v>0</v>
      </c>
      <c r="CP270">
        <f t="shared" si="46"/>
        <v>0</v>
      </c>
      <c r="CQ270">
        <f t="shared" si="46"/>
        <v>0</v>
      </c>
      <c r="CR270">
        <f t="shared" si="46"/>
        <v>0</v>
      </c>
      <c r="CS270">
        <f t="shared" si="46"/>
        <v>0</v>
      </c>
      <c r="CT270">
        <f t="shared" si="46"/>
        <v>0</v>
      </c>
      <c r="CU270">
        <f t="shared" si="49"/>
        <v>0</v>
      </c>
      <c r="CV270">
        <f t="shared" si="43"/>
        <v>0</v>
      </c>
      <c r="CW270">
        <f t="shared" si="43"/>
        <v>0</v>
      </c>
      <c r="CX270">
        <f t="shared" si="43"/>
        <v>0</v>
      </c>
      <c r="CY270">
        <f t="shared" si="43"/>
        <v>0</v>
      </c>
      <c r="CZ270">
        <f t="shared" si="43"/>
        <v>0</v>
      </c>
      <c r="DA270">
        <f t="shared" si="43"/>
        <v>0</v>
      </c>
      <c r="DB270">
        <f t="shared" si="41"/>
        <v>0</v>
      </c>
      <c r="DC270">
        <f t="shared" si="41"/>
        <v>0</v>
      </c>
      <c r="DD270">
        <f t="shared" si="41"/>
        <v>0</v>
      </c>
      <c r="DE270">
        <f t="shared" si="41"/>
        <v>0</v>
      </c>
      <c r="DF270">
        <f t="shared" si="50"/>
        <v>0</v>
      </c>
      <c r="DG270">
        <f t="shared" si="50"/>
        <v>0</v>
      </c>
      <c r="DH270">
        <f t="shared" si="50"/>
        <v>0</v>
      </c>
      <c r="DI270">
        <f t="shared" si="50"/>
        <v>0</v>
      </c>
      <c r="DJ270">
        <f t="shared" si="50"/>
        <v>0</v>
      </c>
      <c r="DK270">
        <f t="shared" si="50"/>
        <v>0</v>
      </c>
      <c r="DL270">
        <f t="shared" si="48"/>
        <v>0</v>
      </c>
    </row>
    <row r="271" spans="38:116" x14ac:dyDescent="0.3">
      <c r="AL271" s="4">
        <f t="shared" si="47"/>
        <v>0</v>
      </c>
      <c r="CB271">
        <f t="shared" si="45"/>
        <v>0</v>
      </c>
      <c r="CC271">
        <f t="shared" si="45"/>
        <v>0</v>
      </c>
      <c r="CD271">
        <f t="shared" si="45"/>
        <v>0</v>
      </c>
      <c r="CE271">
        <f t="shared" si="45"/>
        <v>0</v>
      </c>
      <c r="CF271">
        <f t="shared" si="45"/>
        <v>0</v>
      </c>
      <c r="CG271">
        <f t="shared" si="45"/>
        <v>0</v>
      </c>
      <c r="CH271">
        <f t="shared" si="45"/>
        <v>0</v>
      </c>
      <c r="CI271">
        <f t="shared" si="44"/>
        <v>0</v>
      </c>
      <c r="CJ271">
        <f t="shared" si="44"/>
        <v>0</v>
      </c>
      <c r="CK271">
        <f t="shared" si="44"/>
        <v>0</v>
      </c>
      <c r="CL271">
        <f t="shared" si="44"/>
        <v>0</v>
      </c>
      <c r="CM271">
        <f t="shared" si="44"/>
        <v>0</v>
      </c>
      <c r="CN271">
        <f t="shared" si="44"/>
        <v>0</v>
      </c>
      <c r="CO271">
        <f t="shared" si="46"/>
        <v>0</v>
      </c>
      <c r="CP271">
        <f t="shared" si="46"/>
        <v>0</v>
      </c>
      <c r="CQ271">
        <f t="shared" si="46"/>
        <v>0</v>
      </c>
      <c r="CR271">
        <f t="shared" si="46"/>
        <v>0</v>
      </c>
      <c r="CS271">
        <f t="shared" si="46"/>
        <v>0</v>
      </c>
      <c r="CT271">
        <f t="shared" si="46"/>
        <v>0</v>
      </c>
      <c r="CU271">
        <f t="shared" si="49"/>
        <v>0</v>
      </c>
      <c r="CV271">
        <f t="shared" si="43"/>
        <v>0</v>
      </c>
      <c r="CW271">
        <f t="shared" si="43"/>
        <v>0</v>
      </c>
      <c r="CX271">
        <f t="shared" si="43"/>
        <v>0</v>
      </c>
      <c r="CY271">
        <f t="shared" si="43"/>
        <v>0</v>
      </c>
      <c r="CZ271">
        <f t="shared" si="43"/>
        <v>0</v>
      </c>
      <c r="DA271">
        <f t="shared" si="43"/>
        <v>0</v>
      </c>
      <c r="DB271">
        <f t="shared" si="41"/>
        <v>0</v>
      </c>
      <c r="DC271">
        <f t="shared" si="41"/>
        <v>0</v>
      </c>
      <c r="DD271">
        <f t="shared" si="41"/>
        <v>0</v>
      </c>
      <c r="DE271">
        <f t="shared" si="41"/>
        <v>0</v>
      </c>
      <c r="DF271">
        <f t="shared" si="50"/>
        <v>0</v>
      </c>
      <c r="DG271">
        <f t="shared" si="50"/>
        <v>0</v>
      </c>
      <c r="DH271">
        <f t="shared" si="50"/>
        <v>0</v>
      </c>
      <c r="DI271">
        <f t="shared" si="50"/>
        <v>0</v>
      </c>
      <c r="DJ271">
        <f t="shared" si="50"/>
        <v>0</v>
      </c>
      <c r="DK271">
        <f t="shared" si="50"/>
        <v>0</v>
      </c>
      <c r="DL271">
        <f t="shared" si="48"/>
        <v>0</v>
      </c>
    </row>
    <row r="272" spans="38:116" x14ac:dyDescent="0.3">
      <c r="AL272" s="4">
        <f t="shared" si="47"/>
        <v>0</v>
      </c>
      <c r="CB272">
        <f t="shared" si="45"/>
        <v>0</v>
      </c>
      <c r="CC272">
        <f t="shared" si="45"/>
        <v>0</v>
      </c>
      <c r="CD272">
        <f t="shared" si="45"/>
        <v>0</v>
      </c>
      <c r="CE272">
        <f t="shared" si="45"/>
        <v>0</v>
      </c>
      <c r="CF272">
        <f t="shared" si="45"/>
        <v>0</v>
      </c>
      <c r="CG272">
        <f t="shared" si="45"/>
        <v>0</v>
      </c>
      <c r="CH272">
        <f t="shared" si="45"/>
        <v>0</v>
      </c>
      <c r="CI272">
        <f t="shared" si="44"/>
        <v>0</v>
      </c>
      <c r="CJ272">
        <f t="shared" si="44"/>
        <v>0</v>
      </c>
      <c r="CK272">
        <f t="shared" si="44"/>
        <v>0</v>
      </c>
      <c r="CL272">
        <f t="shared" si="44"/>
        <v>0</v>
      </c>
      <c r="CM272">
        <f t="shared" si="44"/>
        <v>0</v>
      </c>
      <c r="CN272">
        <f t="shared" si="44"/>
        <v>0</v>
      </c>
      <c r="CO272">
        <f t="shared" si="46"/>
        <v>0</v>
      </c>
      <c r="CP272">
        <f t="shared" si="46"/>
        <v>0</v>
      </c>
      <c r="CQ272">
        <f t="shared" si="46"/>
        <v>0</v>
      </c>
      <c r="CR272">
        <f t="shared" si="46"/>
        <v>0</v>
      </c>
      <c r="CS272">
        <f t="shared" si="46"/>
        <v>0</v>
      </c>
      <c r="CT272">
        <f t="shared" si="46"/>
        <v>0</v>
      </c>
      <c r="CU272">
        <f t="shared" si="49"/>
        <v>0</v>
      </c>
      <c r="CV272">
        <f t="shared" si="43"/>
        <v>0</v>
      </c>
      <c r="CW272">
        <f t="shared" si="43"/>
        <v>0</v>
      </c>
      <c r="CX272">
        <f t="shared" si="43"/>
        <v>0</v>
      </c>
      <c r="CY272">
        <f t="shared" si="43"/>
        <v>0</v>
      </c>
      <c r="CZ272">
        <f t="shared" si="43"/>
        <v>0</v>
      </c>
      <c r="DA272">
        <f t="shared" si="43"/>
        <v>0</v>
      </c>
      <c r="DB272">
        <f t="shared" si="41"/>
        <v>0</v>
      </c>
      <c r="DC272">
        <f t="shared" si="41"/>
        <v>0</v>
      </c>
      <c r="DD272">
        <f t="shared" si="41"/>
        <v>0</v>
      </c>
      <c r="DE272">
        <f t="shared" si="41"/>
        <v>0</v>
      </c>
      <c r="DF272">
        <f t="shared" si="50"/>
        <v>0</v>
      </c>
      <c r="DG272">
        <f t="shared" si="50"/>
        <v>0</v>
      </c>
      <c r="DH272">
        <f t="shared" si="50"/>
        <v>0</v>
      </c>
      <c r="DI272">
        <f t="shared" si="50"/>
        <v>0</v>
      </c>
      <c r="DJ272">
        <f t="shared" si="50"/>
        <v>0</v>
      </c>
      <c r="DK272">
        <f t="shared" si="50"/>
        <v>0</v>
      </c>
      <c r="DL272">
        <f t="shared" si="48"/>
        <v>0</v>
      </c>
    </row>
    <row r="273" spans="38:116" x14ac:dyDescent="0.3">
      <c r="AL273" s="4">
        <f t="shared" si="47"/>
        <v>0</v>
      </c>
      <c r="CB273">
        <f t="shared" si="45"/>
        <v>0</v>
      </c>
      <c r="CC273">
        <f t="shared" si="45"/>
        <v>0</v>
      </c>
      <c r="CD273">
        <f t="shared" si="45"/>
        <v>0</v>
      </c>
      <c r="CE273">
        <f t="shared" si="45"/>
        <v>0</v>
      </c>
      <c r="CF273">
        <f t="shared" si="45"/>
        <v>0</v>
      </c>
      <c r="CG273">
        <f t="shared" si="45"/>
        <v>0</v>
      </c>
      <c r="CH273">
        <f t="shared" si="45"/>
        <v>0</v>
      </c>
      <c r="CI273">
        <f t="shared" si="44"/>
        <v>0</v>
      </c>
      <c r="CJ273">
        <f t="shared" si="44"/>
        <v>0</v>
      </c>
      <c r="CK273">
        <f t="shared" si="44"/>
        <v>0</v>
      </c>
      <c r="CL273">
        <f t="shared" si="44"/>
        <v>0</v>
      </c>
      <c r="CM273">
        <f t="shared" si="44"/>
        <v>0</v>
      </c>
      <c r="CN273">
        <f t="shared" si="44"/>
        <v>0</v>
      </c>
      <c r="CO273">
        <f t="shared" si="46"/>
        <v>0</v>
      </c>
      <c r="CP273">
        <f t="shared" si="46"/>
        <v>0</v>
      </c>
      <c r="CQ273">
        <f t="shared" si="46"/>
        <v>0</v>
      </c>
      <c r="CR273">
        <f t="shared" si="46"/>
        <v>0</v>
      </c>
      <c r="CS273">
        <f t="shared" si="46"/>
        <v>0</v>
      </c>
      <c r="CT273">
        <f t="shared" si="46"/>
        <v>0</v>
      </c>
      <c r="CU273">
        <f t="shared" si="49"/>
        <v>0</v>
      </c>
      <c r="CV273">
        <f t="shared" si="43"/>
        <v>0</v>
      </c>
      <c r="CW273">
        <f t="shared" si="43"/>
        <v>0</v>
      </c>
      <c r="CX273">
        <f t="shared" si="43"/>
        <v>0</v>
      </c>
      <c r="CY273">
        <f t="shared" si="43"/>
        <v>0</v>
      </c>
      <c r="CZ273">
        <f t="shared" si="43"/>
        <v>0</v>
      </c>
      <c r="DA273">
        <f t="shared" si="43"/>
        <v>0</v>
      </c>
      <c r="DB273">
        <f t="shared" si="41"/>
        <v>0</v>
      </c>
      <c r="DC273">
        <f t="shared" si="41"/>
        <v>0</v>
      </c>
      <c r="DD273">
        <f t="shared" si="41"/>
        <v>0</v>
      </c>
      <c r="DE273">
        <f t="shared" si="41"/>
        <v>0</v>
      </c>
      <c r="DF273">
        <f t="shared" si="50"/>
        <v>0</v>
      </c>
      <c r="DG273">
        <f t="shared" si="50"/>
        <v>0</v>
      </c>
      <c r="DH273">
        <f t="shared" si="50"/>
        <v>0</v>
      </c>
      <c r="DI273">
        <f t="shared" si="50"/>
        <v>0</v>
      </c>
      <c r="DJ273">
        <f t="shared" si="50"/>
        <v>0</v>
      </c>
      <c r="DK273">
        <f t="shared" si="50"/>
        <v>0</v>
      </c>
      <c r="DL273">
        <f t="shared" si="48"/>
        <v>0</v>
      </c>
    </row>
    <row r="274" spans="38:116" x14ac:dyDescent="0.3">
      <c r="AL274" s="4">
        <f t="shared" si="47"/>
        <v>0</v>
      </c>
      <c r="CB274">
        <f t="shared" si="45"/>
        <v>0</v>
      </c>
      <c r="CC274">
        <f t="shared" si="45"/>
        <v>0</v>
      </c>
      <c r="CD274">
        <f t="shared" si="45"/>
        <v>0</v>
      </c>
      <c r="CE274">
        <f t="shared" si="45"/>
        <v>0</v>
      </c>
      <c r="CF274">
        <f t="shared" si="45"/>
        <v>0</v>
      </c>
      <c r="CG274">
        <f t="shared" si="45"/>
        <v>0</v>
      </c>
      <c r="CH274">
        <f t="shared" si="45"/>
        <v>0</v>
      </c>
      <c r="CI274">
        <f t="shared" si="44"/>
        <v>0</v>
      </c>
      <c r="CJ274">
        <f t="shared" si="44"/>
        <v>0</v>
      </c>
      <c r="CK274">
        <f t="shared" si="44"/>
        <v>0</v>
      </c>
      <c r="CL274">
        <f t="shared" si="44"/>
        <v>0</v>
      </c>
      <c r="CM274">
        <f t="shared" si="44"/>
        <v>0</v>
      </c>
      <c r="CN274">
        <f t="shared" si="44"/>
        <v>0</v>
      </c>
      <c r="CO274">
        <f t="shared" si="46"/>
        <v>0</v>
      </c>
      <c r="CP274">
        <f t="shared" si="46"/>
        <v>0</v>
      </c>
      <c r="CQ274">
        <f t="shared" si="46"/>
        <v>0</v>
      </c>
      <c r="CR274">
        <f t="shared" si="46"/>
        <v>0</v>
      </c>
      <c r="CS274">
        <f t="shared" si="46"/>
        <v>0</v>
      </c>
      <c r="CT274">
        <f t="shared" si="46"/>
        <v>0</v>
      </c>
      <c r="CU274">
        <f t="shared" si="49"/>
        <v>0</v>
      </c>
      <c r="CV274">
        <f t="shared" si="43"/>
        <v>0</v>
      </c>
      <c r="CW274">
        <f t="shared" si="43"/>
        <v>0</v>
      </c>
      <c r="CX274">
        <f t="shared" si="43"/>
        <v>0</v>
      </c>
      <c r="CY274">
        <f t="shared" si="43"/>
        <v>0</v>
      </c>
      <c r="CZ274">
        <f t="shared" si="43"/>
        <v>0</v>
      </c>
      <c r="DA274">
        <f t="shared" si="43"/>
        <v>0</v>
      </c>
      <c r="DB274">
        <f t="shared" si="41"/>
        <v>0</v>
      </c>
      <c r="DC274">
        <f t="shared" si="41"/>
        <v>0</v>
      </c>
      <c r="DD274">
        <f t="shared" si="41"/>
        <v>0</v>
      </c>
      <c r="DE274">
        <f t="shared" ref="DE274:DE337" si="51">$AK274*BP274</f>
        <v>0</v>
      </c>
      <c r="DF274">
        <f t="shared" si="50"/>
        <v>0</v>
      </c>
      <c r="DG274">
        <f t="shared" si="50"/>
        <v>0</v>
      </c>
      <c r="DH274">
        <f t="shared" si="50"/>
        <v>0</v>
      </c>
      <c r="DI274">
        <f t="shared" si="50"/>
        <v>0</v>
      </c>
      <c r="DJ274">
        <f t="shared" si="50"/>
        <v>0</v>
      </c>
      <c r="DK274">
        <f t="shared" si="50"/>
        <v>0</v>
      </c>
      <c r="DL274">
        <f t="shared" si="48"/>
        <v>0</v>
      </c>
    </row>
    <row r="275" spans="38:116" x14ac:dyDescent="0.3">
      <c r="AL275" s="4">
        <f t="shared" si="47"/>
        <v>0</v>
      </c>
      <c r="CB275">
        <f t="shared" si="45"/>
        <v>0</v>
      </c>
      <c r="CC275">
        <f t="shared" si="45"/>
        <v>0</v>
      </c>
      <c r="CD275">
        <f t="shared" si="45"/>
        <v>0</v>
      </c>
      <c r="CE275">
        <f t="shared" si="45"/>
        <v>0</v>
      </c>
      <c r="CF275">
        <f t="shared" si="45"/>
        <v>0</v>
      </c>
      <c r="CG275">
        <f t="shared" si="45"/>
        <v>0</v>
      </c>
      <c r="CH275">
        <f t="shared" si="45"/>
        <v>0</v>
      </c>
      <c r="CI275">
        <f t="shared" si="44"/>
        <v>0</v>
      </c>
      <c r="CJ275">
        <f t="shared" si="44"/>
        <v>0</v>
      </c>
      <c r="CK275">
        <f t="shared" si="44"/>
        <v>0</v>
      </c>
      <c r="CL275">
        <f t="shared" si="44"/>
        <v>0</v>
      </c>
      <c r="CM275">
        <f t="shared" si="44"/>
        <v>0</v>
      </c>
      <c r="CN275">
        <f t="shared" si="44"/>
        <v>0</v>
      </c>
      <c r="CO275">
        <f t="shared" si="46"/>
        <v>0</v>
      </c>
      <c r="CP275">
        <f t="shared" si="46"/>
        <v>0</v>
      </c>
      <c r="CQ275">
        <f t="shared" si="46"/>
        <v>0</v>
      </c>
      <c r="CR275">
        <f t="shared" si="46"/>
        <v>0</v>
      </c>
      <c r="CS275">
        <f t="shared" si="46"/>
        <v>0</v>
      </c>
      <c r="CT275">
        <f t="shared" si="46"/>
        <v>0</v>
      </c>
      <c r="CU275">
        <f t="shared" si="49"/>
        <v>0</v>
      </c>
      <c r="CV275">
        <f t="shared" si="43"/>
        <v>0</v>
      </c>
      <c r="CW275">
        <f t="shared" si="43"/>
        <v>0</v>
      </c>
      <c r="CX275">
        <f t="shared" si="43"/>
        <v>0</v>
      </c>
      <c r="CY275">
        <f t="shared" si="43"/>
        <v>0</v>
      </c>
      <c r="CZ275">
        <f t="shared" si="43"/>
        <v>0</v>
      </c>
      <c r="DA275">
        <f t="shared" si="43"/>
        <v>0</v>
      </c>
      <c r="DB275">
        <f t="shared" si="43"/>
        <v>0</v>
      </c>
      <c r="DC275">
        <f t="shared" si="43"/>
        <v>0</v>
      </c>
      <c r="DD275">
        <f t="shared" si="43"/>
        <v>0</v>
      </c>
      <c r="DE275">
        <f t="shared" si="51"/>
        <v>0</v>
      </c>
      <c r="DF275">
        <f t="shared" si="50"/>
        <v>0</v>
      </c>
      <c r="DG275">
        <f t="shared" si="50"/>
        <v>0</v>
      </c>
      <c r="DH275">
        <f t="shared" si="50"/>
        <v>0</v>
      </c>
      <c r="DI275">
        <f t="shared" si="50"/>
        <v>0</v>
      </c>
      <c r="DJ275">
        <f t="shared" si="50"/>
        <v>0</v>
      </c>
      <c r="DK275">
        <f t="shared" si="50"/>
        <v>0</v>
      </c>
      <c r="DL275">
        <f t="shared" si="48"/>
        <v>0</v>
      </c>
    </row>
    <row r="276" spans="38:116" x14ac:dyDescent="0.3">
      <c r="AL276" s="4">
        <f t="shared" si="47"/>
        <v>0</v>
      </c>
      <c r="CB276">
        <f t="shared" si="45"/>
        <v>0</v>
      </c>
      <c r="CC276">
        <f t="shared" si="45"/>
        <v>0</v>
      </c>
      <c r="CD276">
        <f t="shared" si="45"/>
        <v>0</v>
      </c>
      <c r="CE276">
        <f t="shared" si="45"/>
        <v>0</v>
      </c>
      <c r="CF276">
        <f t="shared" si="45"/>
        <v>0</v>
      </c>
      <c r="CG276">
        <f t="shared" si="45"/>
        <v>0</v>
      </c>
      <c r="CH276">
        <f t="shared" si="45"/>
        <v>0</v>
      </c>
      <c r="CI276">
        <f t="shared" si="44"/>
        <v>0</v>
      </c>
      <c r="CJ276">
        <f t="shared" si="44"/>
        <v>0</v>
      </c>
      <c r="CK276">
        <f t="shared" si="44"/>
        <v>0</v>
      </c>
      <c r="CL276">
        <f t="shared" si="44"/>
        <v>0</v>
      </c>
      <c r="CM276">
        <f t="shared" si="44"/>
        <v>0</v>
      </c>
      <c r="CN276">
        <f t="shared" si="44"/>
        <v>0</v>
      </c>
      <c r="CO276">
        <f t="shared" si="46"/>
        <v>0</v>
      </c>
      <c r="CP276">
        <f t="shared" si="46"/>
        <v>0</v>
      </c>
      <c r="CQ276">
        <f t="shared" si="46"/>
        <v>0</v>
      </c>
      <c r="CR276">
        <f t="shared" si="46"/>
        <v>0</v>
      </c>
      <c r="CS276">
        <f t="shared" si="46"/>
        <v>0</v>
      </c>
      <c r="CT276">
        <f t="shared" si="46"/>
        <v>0</v>
      </c>
      <c r="CU276">
        <f t="shared" si="49"/>
        <v>0</v>
      </c>
      <c r="CV276">
        <f t="shared" si="43"/>
        <v>0</v>
      </c>
      <c r="CW276">
        <f t="shared" si="43"/>
        <v>0</v>
      </c>
      <c r="CX276">
        <f t="shared" si="43"/>
        <v>0</v>
      </c>
      <c r="CY276">
        <f t="shared" si="43"/>
        <v>0</v>
      </c>
      <c r="CZ276">
        <f t="shared" si="43"/>
        <v>0</v>
      </c>
      <c r="DA276">
        <f t="shared" si="43"/>
        <v>0</v>
      </c>
      <c r="DB276">
        <f t="shared" si="43"/>
        <v>0</v>
      </c>
      <c r="DC276">
        <f t="shared" si="43"/>
        <v>0</v>
      </c>
      <c r="DD276">
        <f t="shared" si="43"/>
        <v>0</v>
      </c>
      <c r="DE276">
        <f t="shared" si="51"/>
        <v>0</v>
      </c>
      <c r="DF276">
        <f t="shared" si="50"/>
        <v>0</v>
      </c>
      <c r="DG276">
        <f t="shared" si="50"/>
        <v>0</v>
      </c>
      <c r="DH276">
        <f t="shared" si="50"/>
        <v>0</v>
      </c>
      <c r="DI276">
        <f t="shared" si="50"/>
        <v>0</v>
      </c>
      <c r="DJ276">
        <f t="shared" si="50"/>
        <v>0</v>
      </c>
      <c r="DK276">
        <f t="shared" si="50"/>
        <v>0</v>
      </c>
      <c r="DL276">
        <f t="shared" si="48"/>
        <v>0</v>
      </c>
    </row>
    <row r="277" spans="38:116" x14ac:dyDescent="0.3">
      <c r="AL277" s="4">
        <f t="shared" si="47"/>
        <v>0</v>
      </c>
      <c r="CB277">
        <f t="shared" si="45"/>
        <v>0</v>
      </c>
      <c r="CC277">
        <f t="shared" si="45"/>
        <v>0</v>
      </c>
      <c r="CD277">
        <f t="shared" si="45"/>
        <v>0</v>
      </c>
      <c r="CE277">
        <f t="shared" si="45"/>
        <v>0</v>
      </c>
      <c r="CF277">
        <f t="shared" si="45"/>
        <v>0</v>
      </c>
      <c r="CG277">
        <f t="shared" si="45"/>
        <v>0</v>
      </c>
      <c r="CH277">
        <f t="shared" si="45"/>
        <v>0</v>
      </c>
      <c r="CI277">
        <f t="shared" si="44"/>
        <v>0</v>
      </c>
      <c r="CJ277">
        <f t="shared" si="44"/>
        <v>0</v>
      </c>
      <c r="CK277">
        <f t="shared" si="44"/>
        <v>0</v>
      </c>
      <c r="CL277">
        <f t="shared" si="44"/>
        <v>0</v>
      </c>
      <c r="CM277">
        <f t="shared" si="44"/>
        <v>0</v>
      </c>
      <c r="CN277">
        <f t="shared" si="44"/>
        <v>0</v>
      </c>
      <c r="CO277">
        <f t="shared" si="46"/>
        <v>0</v>
      </c>
      <c r="CP277">
        <f t="shared" si="46"/>
        <v>0</v>
      </c>
      <c r="CQ277">
        <f t="shared" si="46"/>
        <v>0</v>
      </c>
      <c r="CR277">
        <f t="shared" si="46"/>
        <v>0</v>
      </c>
      <c r="CS277">
        <f t="shared" si="46"/>
        <v>0</v>
      </c>
      <c r="CT277">
        <f t="shared" si="46"/>
        <v>0</v>
      </c>
      <c r="CU277">
        <f t="shared" si="49"/>
        <v>0</v>
      </c>
      <c r="CV277">
        <f t="shared" si="43"/>
        <v>0</v>
      </c>
      <c r="CW277">
        <f t="shared" si="43"/>
        <v>0</v>
      </c>
      <c r="CX277">
        <f t="shared" si="43"/>
        <v>0</v>
      </c>
      <c r="CY277">
        <f t="shared" si="43"/>
        <v>0</v>
      </c>
      <c r="CZ277">
        <f t="shared" si="43"/>
        <v>0</v>
      </c>
      <c r="DA277">
        <f t="shared" si="43"/>
        <v>0</v>
      </c>
      <c r="DB277">
        <f t="shared" si="43"/>
        <v>0</v>
      </c>
      <c r="DC277">
        <f t="shared" si="43"/>
        <v>0</v>
      </c>
      <c r="DD277">
        <f t="shared" si="43"/>
        <v>0</v>
      </c>
      <c r="DE277">
        <f t="shared" si="51"/>
        <v>0</v>
      </c>
      <c r="DF277">
        <f t="shared" si="50"/>
        <v>0</v>
      </c>
      <c r="DG277">
        <f t="shared" si="50"/>
        <v>0</v>
      </c>
      <c r="DH277">
        <f t="shared" si="50"/>
        <v>0</v>
      </c>
      <c r="DI277">
        <f t="shared" si="50"/>
        <v>0</v>
      </c>
      <c r="DJ277">
        <f t="shared" si="50"/>
        <v>0</v>
      </c>
      <c r="DK277">
        <f t="shared" si="50"/>
        <v>0</v>
      </c>
      <c r="DL277">
        <f t="shared" si="48"/>
        <v>0</v>
      </c>
    </row>
    <row r="278" spans="38:116" x14ac:dyDescent="0.3">
      <c r="AL278" s="4">
        <f t="shared" si="47"/>
        <v>0</v>
      </c>
      <c r="CB278">
        <f t="shared" si="45"/>
        <v>0</v>
      </c>
      <c r="CC278">
        <f t="shared" si="45"/>
        <v>0</v>
      </c>
      <c r="CD278">
        <f t="shared" si="45"/>
        <v>0</v>
      </c>
      <c r="CE278">
        <f t="shared" ref="CE278:CK341" si="52">$AK278*AP278</f>
        <v>0</v>
      </c>
      <c r="CF278">
        <f t="shared" si="52"/>
        <v>0</v>
      </c>
      <c r="CG278">
        <f t="shared" si="52"/>
        <v>0</v>
      </c>
      <c r="CH278">
        <f t="shared" si="52"/>
        <v>0</v>
      </c>
      <c r="CI278">
        <f t="shared" si="44"/>
        <v>0</v>
      </c>
      <c r="CJ278">
        <f t="shared" si="44"/>
        <v>0</v>
      </c>
      <c r="CK278">
        <f t="shared" si="44"/>
        <v>0</v>
      </c>
      <c r="CL278">
        <f t="shared" si="44"/>
        <v>0</v>
      </c>
      <c r="CM278">
        <f t="shared" si="44"/>
        <v>0</v>
      </c>
      <c r="CN278">
        <f t="shared" si="44"/>
        <v>0</v>
      </c>
      <c r="CO278">
        <f t="shared" si="46"/>
        <v>0</v>
      </c>
      <c r="CP278">
        <f t="shared" si="46"/>
        <v>0</v>
      </c>
      <c r="CQ278">
        <f t="shared" si="46"/>
        <v>0</v>
      </c>
      <c r="CR278">
        <f t="shared" si="46"/>
        <v>0</v>
      </c>
      <c r="CS278">
        <f t="shared" si="46"/>
        <v>0</v>
      </c>
      <c r="CT278">
        <f t="shared" si="46"/>
        <v>0</v>
      </c>
      <c r="CU278">
        <f t="shared" si="49"/>
        <v>0</v>
      </c>
      <c r="CV278">
        <f t="shared" si="43"/>
        <v>0</v>
      </c>
      <c r="CW278">
        <f t="shared" si="43"/>
        <v>0</v>
      </c>
      <c r="CX278">
        <f t="shared" si="43"/>
        <v>0</v>
      </c>
      <c r="CY278">
        <f t="shared" si="43"/>
        <v>0</v>
      </c>
      <c r="CZ278">
        <f t="shared" si="43"/>
        <v>0</v>
      </c>
      <c r="DA278">
        <f t="shared" si="43"/>
        <v>0</v>
      </c>
      <c r="DB278">
        <f t="shared" ref="DB278:DE341" si="53">$AK278*BM278</f>
        <v>0</v>
      </c>
      <c r="DC278">
        <f t="shared" si="53"/>
        <v>0</v>
      </c>
      <c r="DD278">
        <f t="shared" si="53"/>
        <v>0</v>
      </c>
      <c r="DE278">
        <f t="shared" si="51"/>
        <v>0</v>
      </c>
      <c r="DF278">
        <f t="shared" si="50"/>
        <v>0</v>
      </c>
      <c r="DG278">
        <f t="shared" si="50"/>
        <v>0</v>
      </c>
      <c r="DH278">
        <f t="shared" si="50"/>
        <v>0</v>
      </c>
      <c r="DI278">
        <f t="shared" si="50"/>
        <v>0</v>
      </c>
      <c r="DJ278">
        <f t="shared" si="50"/>
        <v>0</v>
      </c>
      <c r="DK278">
        <f t="shared" si="50"/>
        <v>0</v>
      </c>
      <c r="DL278">
        <f t="shared" si="48"/>
        <v>0</v>
      </c>
    </row>
    <row r="279" spans="38:116" x14ac:dyDescent="0.3">
      <c r="AL279" s="4">
        <f t="shared" si="47"/>
        <v>0</v>
      </c>
      <c r="CB279">
        <f t="shared" ref="CB279:CG342" si="54">$AK279*AM279</f>
        <v>0</v>
      </c>
      <c r="CC279">
        <f t="shared" si="54"/>
        <v>0</v>
      </c>
      <c r="CD279">
        <f t="shared" si="54"/>
        <v>0</v>
      </c>
      <c r="CE279">
        <f t="shared" si="52"/>
        <v>0</v>
      </c>
      <c r="CF279">
        <f t="shared" si="52"/>
        <v>0</v>
      </c>
      <c r="CG279">
        <f t="shared" si="52"/>
        <v>0</v>
      </c>
      <c r="CH279">
        <f t="shared" si="52"/>
        <v>0</v>
      </c>
      <c r="CI279">
        <f t="shared" si="44"/>
        <v>0</v>
      </c>
      <c r="CJ279">
        <f t="shared" si="44"/>
        <v>0</v>
      </c>
      <c r="CK279">
        <f t="shared" si="44"/>
        <v>0</v>
      </c>
      <c r="CL279">
        <f t="shared" si="44"/>
        <v>0</v>
      </c>
      <c r="CM279">
        <f t="shared" si="44"/>
        <v>0</v>
      </c>
      <c r="CN279">
        <f t="shared" si="44"/>
        <v>0</v>
      </c>
      <c r="CO279">
        <f t="shared" si="46"/>
        <v>0</v>
      </c>
      <c r="CP279">
        <f t="shared" si="46"/>
        <v>0</v>
      </c>
      <c r="CQ279">
        <f t="shared" si="46"/>
        <v>0</v>
      </c>
      <c r="CR279">
        <f t="shared" si="46"/>
        <v>0</v>
      </c>
      <c r="CS279">
        <f t="shared" si="46"/>
        <v>0</v>
      </c>
      <c r="CT279">
        <f t="shared" si="46"/>
        <v>0</v>
      </c>
      <c r="CU279">
        <f t="shared" si="49"/>
        <v>0</v>
      </c>
      <c r="CV279">
        <f t="shared" si="49"/>
        <v>0</v>
      </c>
      <c r="CW279">
        <f t="shared" si="49"/>
        <v>0</v>
      </c>
      <c r="CX279">
        <f t="shared" si="49"/>
        <v>0</v>
      </c>
      <c r="CY279">
        <f t="shared" si="49"/>
        <v>0</v>
      </c>
      <c r="CZ279">
        <f t="shared" si="49"/>
        <v>0</v>
      </c>
      <c r="DA279">
        <f t="shared" si="49"/>
        <v>0</v>
      </c>
      <c r="DB279">
        <f t="shared" si="53"/>
        <v>0</v>
      </c>
      <c r="DC279">
        <f t="shared" si="53"/>
        <v>0</v>
      </c>
      <c r="DD279">
        <f t="shared" si="53"/>
        <v>0</v>
      </c>
      <c r="DE279">
        <f t="shared" si="51"/>
        <v>0</v>
      </c>
      <c r="DF279">
        <f t="shared" si="50"/>
        <v>0</v>
      </c>
      <c r="DG279">
        <f t="shared" si="50"/>
        <v>0</v>
      </c>
      <c r="DH279">
        <f t="shared" si="50"/>
        <v>0</v>
      </c>
      <c r="DI279">
        <f t="shared" si="50"/>
        <v>0</v>
      </c>
      <c r="DJ279">
        <f t="shared" si="50"/>
        <v>0</v>
      </c>
      <c r="DK279">
        <f t="shared" si="50"/>
        <v>0</v>
      </c>
      <c r="DL279">
        <f t="shared" si="48"/>
        <v>0</v>
      </c>
    </row>
    <row r="280" spans="38:116" x14ac:dyDescent="0.3">
      <c r="AL280" s="4">
        <f t="shared" si="47"/>
        <v>0</v>
      </c>
      <c r="CB280">
        <f t="shared" si="54"/>
        <v>0</v>
      </c>
      <c r="CC280">
        <f t="shared" si="54"/>
        <v>0</v>
      </c>
      <c r="CD280">
        <f t="shared" si="54"/>
        <v>0</v>
      </c>
      <c r="CE280">
        <f t="shared" si="52"/>
        <v>0</v>
      </c>
      <c r="CF280">
        <f t="shared" si="52"/>
        <v>0</v>
      </c>
      <c r="CG280">
        <f t="shared" si="52"/>
        <v>0</v>
      </c>
      <c r="CH280">
        <f t="shared" si="52"/>
        <v>0</v>
      </c>
      <c r="CI280">
        <f t="shared" si="44"/>
        <v>0</v>
      </c>
      <c r="CJ280">
        <f t="shared" si="44"/>
        <v>0</v>
      </c>
      <c r="CK280">
        <f t="shared" si="44"/>
        <v>0</v>
      </c>
      <c r="CL280">
        <f t="shared" si="44"/>
        <v>0</v>
      </c>
      <c r="CM280">
        <f t="shared" si="44"/>
        <v>0</v>
      </c>
      <c r="CN280">
        <f t="shared" si="44"/>
        <v>0</v>
      </c>
      <c r="CO280">
        <f t="shared" si="46"/>
        <v>0</v>
      </c>
      <c r="CP280">
        <f t="shared" si="46"/>
        <v>0</v>
      </c>
      <c r="CQ280">
        <f t="shared" si="46"/>
        <v>0</v>
      </c>
      <c r="CR280">
        <f t="shared" si="46"/>
        <v>0</v>
      </c>
      <c r="CS280">
        <f t="shared" si="46"/>
        <v>0</v>
      </c>
      <c r="CT280">
        <f t="shared" si="46"/>
        <v>0</v>
      </c>
      <c r="CU280">
        <f t="shared" si="49"/>
        <v>0</v>
      </c>
      <c r="CV280">
        <f t="shared" si="49"/>
        <v>0</v>
      </c>
      <c r="CW280">
        <f t="shared" si="49"/>
        <v>0</v>
      </c>
      <c r="CX280">
        <f t="shared" si="49"/>
        <v>0</v>
      </c>
      <c r="CY280">
        <f t="shared" si="49"/>
        <v>0</v>
      </c>
      <c r="CZ280">
        <f t="shared" si="49"/>
        <v>0</v>
      </c>
      <c r="DA280">
        <f t="shared" si="49"/>
        <v>0</v>
      </c>
      <c r="DB280">
        <f t="shared" si="53"/>
        <v>0</v>
      </c>
      <c r="DC280">
        <f t="shared" si="53"/>
        <v>0</v>
      </c>
      <c r="DD280">
        <f t="shared" si="53"/>
        <v>0</v>
      </c>
      <c r="DE280">
        <f t="shared" si="51"/>
        <v>0</v>
      </c>
      <c r="DF280">
        <f t="shared" si="50"/>
        <v>0</v>
      </c>
      <c r="DG280">
        <f t="shared" si="50"/>
        <v>0</v>
      </c>
      <c r="DH280">
        <f t="shared" si="50"/>
        <v>0</v>
      </c>
      <c r="DI280">
        <f t="shared" si="50"/>
        <v>0</v>
      </c>
      <c r="DJ280">
        <f t="shared" si="50"/>
        <v>0</v>
      </c>
      <c r="DK280">
        <f t="shared" si="50"/>
        <v>0</v>
      </c>
      <c r="DL280">
        <f t="shared" si="48"/>
        <v>0</v>
      </c>
    </row>
    <row r="281" spans="38:116" x14ac:dyDescent="0.3">
      <c r="AL281" s="4">
        <f t="shared" si="47"/>
        <v>0</v>
      </c>
      <c r="CB281">
        <f t="shared" si="54"/>
        <v>0</v>
      </c>
      <c r="CC281">
        <f t="shared" si="54"/>
        <v>0</v>
      </c>
      <c r="CD281">
        <f t="shared" si="54"/>
        <v>0</v>
      </c>
      <c r="CE281">
        <f t="shared" si="52"/>
        <v>0</v>
      </c>
      <c r="CF281">
        <f t="shared" si="52"/>
        <v>0</v>
      </c>
      <c r="CG281">
        <f t="shared" si="52"/>
        <v>0</v>
      </c>
      <c r="CH281">
        <f t="shared" si="52"/>
        <v>0</v>
      </c>
      <c r="CI281">
        <f t="shared" si="44"/>
        <v>0</v>
      </c>
      <c r="CJ281">
        <f t="shared" si="44"/>
        <v>0</v>
      </c>
      <c r="CK281">
        <f t="shared" si="44"/>
        <v>0</v>
      </c>
      <c r="CL281">
        <f t="shared" si="44"/>
        <v>0</v>
      </c>
      <c r="CM281">
        <f t="shared" si="44"/>
        <v>0</v>
      </c>
      <c r="CN281">
        <f t="shared" si="44"/>
        <v>0</v>
      </c>
      <c r="CO281">
        <f t="shared" si="46"/>
        <v>0</v>
      </c>
      <c r="CP281">
        <f t="shared" si="46"/>
        <v>0</v>
      </c>
      <c r="CQ281">
        <f t="shared" si="46"/>
        <v>0</v>
      </c>
      <c r="CR281">
        <f t="shared" si="46"/>
        <v>0</v>
      </c>
      <c r="CS281">
        <f t="shared" si="46"/>
        <v>0</v>
      </c>
      <c r="CT281">
        <f t="shared" si="46"/>
        <v>0</v>
      </c>
      <c r="CU281">
        <f t="shared" si="49"/>
        <v>0</v>
      </c>
      <c r="CV281">
        <f t="shared" si="49"/>
        <v>0</v>
      </c>
      <c r="CW281">
        <f t="shared" si="49"/>
        <v>0</v>
      </c>
      <c r="CX281">
        <f t="shared" si="49"/>
        <v>0</v>
      </c>
      <c r="CY281">
        <f t="shared" si="49"/>
        <v>0</v>
      </c>
      <c r="CZ281">
        <f t="shared" si="49"/>
        <v>0</v>
      </c>
      <c r="DA281">
        <f t="shared" si="49"/>
        <v>0</v>
      </c>
      <c r="DB281">
        <f t="shared" si="53"/>
        <v>0</v>
      </c>
      <c r="DC281">
        <f t="shared" si="53"/>
        <v>0</v>
      </c>
      <c r="DD281">
        <f t="shared" si="53"/>
        <v>0</v>
      </c>
      <c r="DE281">
        <f t="shared" si="51"/>
        <v>0</v>
      </c>
      <c r="DF281">
        <f t="shared" si="50"/>
        <v>0</v>
      </c>
      <c r="DG281">
        <f t="shared" si="50"/>
        <v>0</v>
      </c>
      <c r="DH281">
        <f t="shared" si="50"/>
        <v>0</v>
      </c>
      <c r="DI281">
        <f t="shared" si="50"/>
        <v>0</v>
      </c>
      <c r="DJ281">
        <f t="shared" si="50"/>
        <v>0</v>
      </c>
      <c r="DK281">
        <f t="shared" si="50"/>
        <v>0</v>
      </c>
      <c r="DL281">
        <f t="shared" si="48"/>
        <v>0</v>
      </c>
    </row>
    <row r="282" spans="38:116" x14ac:dyDescent="0.3">
      <c r="AL282" s="4">
        <f t="shared" si="47"/>
        <v>0</v>
      </c>
      <c r="CB282">
        <f t="shared" si="54"/>
        <v>0</v>
      </c>
      <c r="CC282">
        <f t="shared" si="54"/>
        <v>0</v>
      </c>
      <c r="CD282">
        <f t="shared" si="54"/>
        <v>0</v>
      </c>
      <c r="CE282">
        <f t="shared" si="52"/>
        <v>0</v>
      </c>
      <c r="CF282">
        <f t="shared" si="52"/>
        <v>0</v>
      </c>
      <c r="CG282">
        <f t="shared" si="52"/>
        <v>0</v>
      </c>
      <c r="CH282">
        <f t="shared" si="52"/>
        <v>0</v>
      </c>
      <c r="CI282">
        <f t="shared" si="44"/>
        <v>0</v>
      </c>
      <c r="CJ282">
        <f t="shared" si="44"/>
        <v>0</v>
      </c>
      <c r="CK282">
        <f t="shared" si="44"/>
        <v>0</v>
      </c>
      <c r="CL282">
        <f t="shared" si="44"/>
        <v>0</v>
      </c>
      <c r="CM282">
        <f t="shared" si="44"/>
        <v>0</v>
      </c>
      <c r="CN282">
        <f t="shared" si="44"/>
        <v>0</v>
      </c>
      <c r="CO282">
        <f t="shared" si="46"/>
        <v>0</v>
      </c>
      <c r="CP282">
        <f t="shared" si="46"/>
        <v>0</v>
      </c>
      <c r="CQ282">
        <f t="shared" si="46"/>
        <v>0</v>
      </c>
      <c r="CR282">
        <f t="shared" si="46"/>
        <v>0</v>
      </c>
      <c r="CS282">
        <f t="shared" si="46"/>
        <v>0</v>
      </c>
      <c r="CT282">
        <f t="shared" si="46"/>
        <v>0</v>
      </c>
      <c r="CU282">
        <f t="shared" si="49"/>
        <v>0</v>
      </c>
      <c r="CV282">
        <f t="shared" si="49"/>
        <v>0</v>
      </c>
      <c r="CW282">
        <f t="shared" si="49"/>
        <v>0</v>
      </c>
      <c r="CX282">
        <f t="shared" si="49"/>
        <v>0</v>
      </c>
      <c r="CY282">
        <f t="shared" si="49"/>
        <v>0</v>
      </c>
      <c r="CZ282">
        <f t="shared" si="49"/>
        <v>0</v>
      </c>
      <c r="DA282">
        <f t="shared" si="49"/>
        <v>0</v>
      </c>
      <c r="DB282">
        <f t="shared" si="53"/>
        <v>0</v>
      </c>
      <c r="DC282">
        <f t="shared" si="53"/>
        <v>0</v>
      </c>
      <c r="DD282">
        <f t="shared" si="53"/>
        <v>0</v>
      </c>
      <c r="DE282">
        <f t="shared" si="51"/>
        <v>0</v>
      </c>
      <c r="DF282">
        <f t="shared" si="50"/>
        <v>0</v>
      </c>
      <c r="DG282">
        <f t="shared" si="50"/>
        <v>0</v>
      </c>
      <c r="DH282">
        <f t="shared" si="50"/>
        <v>0</v>
      </c>
      <c r="DI282">
        <f t="shared" si="50"/>
        <v>0</v>
      </c>
      <c r="DJ282">
        <f t="shared" si="50"/>
        <v>0</v>
      </c>
      <c r="DK282">
        <f t="shared" si="50"/>
        <v>0</v>
      </c>
      <c r="DL282">
        <f t="shared" si="48"/>
        <v>0</v>
      </c>
    </row>
    <row r="283" spans="38:116" x14ac:dyDescent="0.3">
      <c r="AL283" s="4">
        <f t="shared" si="47"/>
        <v>0</v>
      </c>
      <c r="CB283">
        <f t="shared" si="54"/>
        <v>0</v>
      </c>
      <c r="CC283">
        <f t="shared" si="54"/>
        <v>0</v>
      </c>
      <c r="CD283">
        <f t="shared" si="54"/>
        <v>0</v>
      </c>
      <c r="CE283">
        <f t="shared" si="52"/>
        <v>0</v>
      </c>
      <c r="CF283">
        <f t="shared" si="52"/>
        <v>0</v>
      </c>
      <c r="CG283">
        <f t="shared" si="52"/>
        <v>0</v>
      </c>
      <c r="CH283">
        <f t="shared" si="52"/>
        <v>0</v>
      </c>
      <c r="CI283">
        <f t="shared" si="44"/>
        <v>0</v>
      </c>
      <c r="CJ283">
        <f t="shared" si="44"/>
        <v>0</v>
      </c>
      <c r="CK283">
        <f t="shared" si="44"/>
        <v>0</v>
      </c>
      <c r="CL283">
        <f t="shared" si="44"/>
        <v>0</v>
      </c>
      <c r="CM283">
        <f t="shared" si="44"/>
        <v>0</v>
      </c>
      <c r="CN283">
        <f t="shared" si="44"/>
        <v>0</v>
      </c>
      <c r="CO283">
        <f t="shared" si="46"/>
        <v>0</v>
      </c>
      <c r="CP283">
        <f t="shared" si="46"/>
        <v>0</v>
      </c>
      <c r="CQ283">
        <f t="shared" si="46"/>
        <v>0</v>
      </c>
      <c r="CR283">
        <f t="shared" si="46"/>
        <v>0</v>
      </c>
      <c r="CS283">
        <f t="shared" si="46"/>
        <v>0</v>
      </c>
      <c r="CT283">
        <f t="shared" si="46"/>
        <v>0</v>
      </c>
      <c r="CU283">
        <f t="shared" si="49"/>
        <v>0</v>
      </c>
      <c r="CV283">
        <f t="shared" si="49"/>
        <v>0</v>
      </c>
      <c r="CW283">
        <f t="shared" si="49"/>
        <v>0</v>
      </c>
      <c r="CX283">
        <f t="shared" si="49"/>
        <v>0</v>
      </c>
      <c r="CY283">
        <f t="shared" si="49"/>
        <v>0</v>
      </c>
      <c r="CZ283">
        <f t="shared" si="49"/>
        <v>0</v>
      </c>
      <c r="DA283">
        <f t="shared" si="49"/>
        <v>0</v>
      </c>
      <c r="DB283">
        <f t="shared" si="53"/>
        <v>0</v>
      </c>
      <c r="DC283">
        <f t="shared" si="53"/>
        <v>0</v>
      </c>
      <c r="DD283">
        <f t="shared" si="53"/>
        <v>0</v>
      </c>
      <c r="DE283">
        <f t="shared" si="51"/>
        <v>0</v>
      </c>
      <c r="DF283">
        <f t="shared" si="50"/>
        <v>0</v>
      </c>
      <c r="DG283">
        <f t="shared" si="50"/>
        <v>0</v>
      </c>
      <c r="DH283">
        <f t="shared" si="50"/>
        <v>0</v>
      </c>
      <c r="DI283">
        <f t="shared" si="50"/>
        <v>0</v>
      </c>
      <c r="DJ283">
        <f t="shared" si="50"/>
        <v>0</v>
      </c>
      <c r="DK283">
        <f t="shared" si="50"/>
        <v>0</v>
      </c>
      <c r="DL283">
        <f t="shared" si="48"/>
        <v>0</v>
      </c>
    </row>
    <row r="284" spans="38:116" x14ac:dyDescent="0.3">
      <c r="AL284" s="4">
        <f t="shared" si="47"/>
        <v>0</v>
      </c>
      <c r="CB284">
        <f t="shared" si="54"/>
        <v>0</v>
      </c>
      <c r="CC284">
        <f t="shared" si="54"/>
        <v>0</v>
      </c>
      <c r="CD284">
        <f t="shared" si="54"/>
        <v>0</v>
      </c>
      <c r="CE284">
        <f t="shared" si="52"/>
        <v>0</v>
      </c>
      <c r="CF284">
        <f t="shared" si="52"/>
        <v>0</v>
      </c>
      <c r="CG284">
        <f t="shared" si="52"/>
        <v>0</v>
      </c>
      <c r="CH284">
        <f t="shared" si="52"/>
        <v>0</v>
      </c>
      <c r="CI284">
        <f t="shared" si="44"/>
        <v>0</v>
      </c>
      <c r="CJ284">
        <f t="shared" si="44"/>
        <v>0</v>
      </c>
      <c r="CK284">
        <f t="shared" si="44"/>
        <v>0</v>
      </c>
      <c r="CL284">
        <f t="shared" si="44"/>
        <v>0</v>
      </c>
      <c r="CM284">
        <f t="shared" si="44"/>
        <v>0</v>
      </c>
      <c r="CN284">
        <f t="shared" si="44"/>
        <v>0</v>
      </c>
      <c r="CO284">
        <f t="shared" si="46"/>
        <v>0</v>
      </c>
      <c r="CP284">
        <f t="shared" si="46"/>
        <v>0</v>
      </c>
      <c r="CQ284">
        <f t="shared" si="46"/>
        <v>0</v>
      </c>
      <c r="CR284">
        <f t="shared" si="46"/>
        <v>0</v>
      </c>
      <c r="CS284">
        <f t="shared" si="46"/>
        <v>0</v>
      </c>
      <c r="CT284">
        <f t="shared" si="46"/>
        <v>0</v>
      </c>
      <c r="CU284">
        <f t="shared" si="49"/>
        <v>0</v>
      </c>
      <c r="CV284">
        <f t="shared" si="49"/>
        <v>0</v>
      </c>
      <c r="CW284">
        <f t="shared" si="49"/>
        <v>0</v>
      </c>
      <c r="CX284">
        <f t="shared" si="49"/>
        <v>0</v>
      </c>
      <c r="CY284">
        <f t="shared" si="49"/>
        <v>0</v>
      </c>
      <c r="CZ284">
        <f t="shared" si="49"/>
        <v>0</v>
      </c>
      <c r="DA284">
        <f t="shared" si="49"/>
        <v>0</v>
      </c>
      <c r="DB284">
        <f t="shared" si="53"/>
        <v>0</v>
      </c>
      <c r="DC284">
        <f t="shared" si="53"/>
        <v>0</v>
      </c>
      <c r="DD284">
        <f t="shared" si="53"/>
        <v>0</v>
      </c>
      <c r="DE284">
        <f t="shared" si="51"/>
        <v>0</v>
      </c>
      <c r="DF284">
        <f t="shared" si="50"/>
        <v>0</v>
      </c>
      <c r="DG284">
        <f t="shared" si="50"/>
        <v>0</v>
      </c>
      <c r="DH284">
        <f t="shared" si="50"/>
        <v>0</v>
      </c>
      <c r="DI284">
        <f t="shared" si="50"/>
        <v>0</v>
      </c>
      <c r="DJ284">
        <f t="shared" si="50"/>
        <v>0</v>
      </c>
      <c r="DK284">
        <f t="shared" si="50"/>
        <v>0</v>
      </c>
      <c r="DL284">
        <f t="shared" si="48"/>
        <v>0</v>
      </c>
    </row>
    <row r="285" spans="38:116" x14ac:dyDescent="0.3">
      <c r="AL285" s="4">
        <f t="shared" si="47"/>
        <v>0</v>
      </c>
      <c r="CB285">
        <f t="shared" si="54"/>
        <v>0</v>
      </c>
      <c r="CC285">
        <f t="shared" si="54"/>
        <v>0</v>
      </c>
      <c r="CD285">
        <f t="shared" si="54"/>
        <v>0</v>
      </c>
      <c r="CE285">
        <f t="shared" si="52"/>
        <v>0</v>
      </c>
      <c r="CF285">
        <f t="shared" si="52"/>
        <v>0</v>
      </c>
      <c r="CG285">
        <f t="shared" si="52"/>
        <v>0</v>
      </c>
      <c r="CH285">
        <f t="shared" si="52"/>
        <v>0</v>
      </c>
      <c r="CI285">
        <f t="shared" si="44"/>
        <v>0</v>
      </c>
      <c r="CJ285">
        <f t="shared" si="44"/>
        <v>0</v>
      </c>
      <c r="CK285">
        <f t="shared" si="44"/>
        <v>0</v>
      </c>
      <c r="CL285">
        <f t="shared" si="44"/>
        <v>0</v>
      </c>
      <c r="CM285">
        <f t="shared" si="44"/>
        <v>0</v>
      </c>
      <c r="CN285">
        <f t="shared" si="44"/>
        <v>0</v>
      </c>
      <c r="CO285">
        <f t="shared" si="46"/>
        <v>0</v>
      </c>
      <c r="CP285">
        <f t="shared" si="46"/>
        <v>0</v>
      </c>
      <c r="CQ285">
        <f t="shared" si="46"/>
        <v>0</v>
      </c>
      <c r="CR285">
        <f t="shared" si="46"/>
        <v>0</v>
      </c>
      <c r="CS285">
        <f t="shared" si="46"/>
        <v>0</v>
      </c>
      <c r="CT285">
        <f t="shared" si="46"/>
        <v>0</v>
      </c>
      <c r="CU285">
        <f t="shared" si="49"/>
        <v>0</v>
      </c>
      <c r="CV285">
        <f t="shared" si="49"/>
        <v>0</v>
      </c>
      <c r="CW285">
        <f t="shared" si="49"/>
        <v>0</v>
      </c>
      <c r="CX285">
        <f t="shared" si="49"/>
        <v>0</v>
      </c>
      <c r="CY285">
        <f t="shared" si="49"/>
        <v>0</v>
      </c>
      <c r="CZ285">
        <f t="shared" si="49"/>
        <v>0</v>
      </c>
      <c r="DA285">
        <f t="shared" si="49"/>
        <v>0</v>
      </c>
      <c r="DB285">
        <f t="shared" si="53"/>
        <v>0</v>
      </c>
      <c r="DC285">
        <f t="shared" si="53"/>
        <v>0</v>
      </c>
      <c r="DD285">
        <f t="shared" si="53"/>
        <v>0</v>
      </c>
      <c r="DE285">
        <f t="shared" si="51"/>
        <v>0</v>
      </c>
      <c r="DF285">
        <f t="shared" si="50"/>
        <v>0</v>
      </c>
      <c r="DG285">
        <f t="shared" si="50"/>
        <v>0</v>
      </c>
      <c r="DH285">
        <f t="shared" si="50"/>
        <v>0</v>
      </c>
      <c r="DI285">
        <f t="shared" si="50"/>
        <v>0</v>
      </c>
      <c r="DJ285">
        <f t="shared" si="50"/>
        <v>0</v>
      </c>
      <c r="DK285">
        <f t="shared" si="50"/>
        <v>0</v>
      </c>
      <c r="DL285">
        <f t="shared" si="48"/>
        <v>0</v>
      </c>
    </row>
    <row r="286" spans="38:116" x14ac:dyDescent="0.3">
      <c r="AL286" s="4">
        <f t="shared" si="47"/>
        <v>0</v>
      </c>
      <c r="CB286">
        <f t="shared" si="54"/>
        <v>0</v>
      </c>
      <c r="CC286">
        <f t="shared" si="54"/>
        <v>0</v>
      </c>
      <c r="CD286">
        <f t="shared" si="54"/>
        <v>0</v>
      </c>
      <c r="CE286">
        <f t="shared" si="52"/>
        <v>0</v>
      </c>
      <c r="CF286">
        <f t="shared" si="52"/>
        <v>0</v>
      </c>
      <c r="CG286">
        <f t="shared" si="52"/>
        <v>0</v>
      </c>
      <c r="CH286">
        <f t="shared" si="52"/>
        <v>0</v>
      </c>
      <c r="CI286">
        <f t="shared" si="44"/>
        <v>0</v>
      </c>
      <c r="CJ286">
        <f t="shared" si="44"/>
        <v>0</v>
      </c>
      <c r="CK286">
        <f t="shared" si="44"/>
        <v>0</v>
      </c>
      <c r="CL286">
        <f t="shared" si="44"/>
        <v>0</v>
      </c>
      <c r="CM286">
        <f t="shared" si="44"/>
        <v>0</v>
      </c>
      <c r="CN286">
        <f t="shared" si="44"/>
        <v>0</v>
      </c>
      <c r="CO286">
        <f t="shared" si="46"/>
        <v>0</v>
      </c>
      <c r="CP286">
        <f t="shared" si="46"/>
        <v>0</v>
      </c>
      <c r="CQ286">
        <f t="shared" si="46"/>
        <v>0</v>
      </c>
      <c r="CR286">
        <f t="shared" si="46"/>
        <v>0</v>
      </c>
      <c r="CS286">
        <f t="shared" si="46"/>
        <v>0</v>
      </c>
      <c r="CT286">
        <f t="shared" si="46"/>
        <v>0</v>
      </c>
      <c r="CU286">
        <f t="shared" si="49"/>
        <v>0</v>
      </c>
      <c r="CV286">
        <f t="shared" si="49"/>
        <v>0</v>
      </c>
      <c r="CW286">
        <f t="shared" si="49"/>
        <v>0</v>
      </c>
      <c r="CX286">
        <f t="shared" si="49"/>
        <v>0</v>
      </c>
      <c r="CY286">
        <f t="shared" si="49"/>
        <v>0</v>
      </c>
      <c r="CZ286">
        <f t="shared" si="49"/>
        <v>0</v>
      </c>
      <c r="DA286">
        <f t="shared" si="49"/>
        <v>0</v>
      </c>
      <c r="DB286">
        <f t="shared" si="53"/>
        <v>0</v>
      </c>
      <c r="DC286">
        <f t="shared" si="53"/>
        <v>0</v>
      </c>
      <c r="DD286">
        <f t="shared" si="53"/>
        <v>0</v>
      </c>
      <c r="DE286">
        <f t="shared" si="51"/>
        <v>0</v>
      </c>
      <c r="DF286">
        <f t="shared" si="50"/>
        <v>0</v>
      </c>
      <c r="DG286">
        <f t="shared" si="50"/>
        <v>0</v>
      </c>
      <c r="DH286">
        <f t="shared" si="50"/>
        <v>0</v>
      </c>
      <c r="DI286">
        <f t="shared" si="50"/>
        <v>0</v>
      </c>
      <c r="DJ286">
        <f t="shared" si="50"/>
        <v>0</v>
      </c>
      <c r="DK286">
        <f t="shared" si="50"/>
        <v>0</v>
      </c>
      <c r="DL286">
        <f t="shared" si="48"/>
        <v>0</v>
      </c>
    </row>
    <row r="287" spans="38:116" x14ac:dyDescent="0.3">
      <c r="AL287" s="4">
        <f t="shared" si="47"/>
        <v>0</v>
      </c>
      <c r="CB287">
        <f t="shared" si="54"/>
        <v>0</v>
      </c>
      <c r="CC287">
        <f t="shared" si="54"/>
        <v>0</v>
      </c>
      <c r="CD287">
        <f t="shared" si="54"/>
        <v>0</v>
      </c>
      <c r="CE287">
        <f t="shared" si="52"/>
        <v>0</v>
      </c>
      <c r="CF287">
        <f t="shared" si="52"/>
        <v>0</v>
      </c>
      <c r="CG287">
        <f t="shared" si="52"/>
        <v>0</v>
      </c>
      <c r="CH287">
        <f t="shared" si="52"/>
        <v>0</v>
      </c>
      <c r="CI287">
        <f t="shared" si="44"/>
        <v>0</v>
      </c>
      <c r="CJ287">
        <f t="shared" si="44"/>
        <v>0</v>
      </c>
      <c r="CK287">
        <f t="shared" si="44"/>
        <v>0</v>
      </c>
      <c r="CL287">
        <f t="shared" si="44"/>
        <v>0</v>
      </c>
      <c r="CM287">
        <f t="shared" si="44"/>
        <v>0</v>
      </c>
      <c r="CN287">
        <f t="shared" si="44"/>
        <v>0</v>
      </c>
      <c r="CO287">
        <f t="shared" si="46"/>
        <v>0</v>
      </c>
      <c r="CP287">
        <f t="shared" si="46"/>
        <v>0</v>
      </c>
      <c r="CQ287">
        <f t="shared" si="46"/>
        <v>0</v>
      </c>
      <c r="CR287">
        <f t="shared" si="46"/>
        <v>0</v>
      </c>
      <c r="CS287">
        <f t="shared" si="46"/>
        <v>0</v>
      </c>
      <c r="CT287">
        <f t="shared" si="46"/>
        <v>0</v>
      </c>
      <c r="CU287">
        <f t="shared" si="49"/>
        <v>0</v>
      </c>
      <c r="CV287">
        <f t="shared" si="49"/>
        <v>0</v>
      </c>
      <c r="CW287">
        <f t="shared" si="49"/>
        <v>0</v>
      </c>
      <c r="CX287">
        <f t="shared" si="49"/>
        <v>0</v>
      </c>
      <c r="CY287">
        <f t="shared" si="49"/>
        <v>0</v>
      </c>
      <c r="CZ287">
        <f t="shared" si="49"/>
        <v>0</v>
      </c>
      <c r="DA287">
        <f t="shared" si="49"/>
        <v>0</v>
      </c>
      <c r="DB287">
        <f t="shared" si="53"/>
        <v>0</v>
      </c>
      <c r="DC287">
        <f t="shared" si="53"/>
        <v>0</v>
      </c>
      <c r="DD287">
        <f t="shared" si="53"/>
        <v>0</v>
      </c>
      <c r="DE287">
        <f t="shared" si="51"/>
        <v>0</v>
      </c>
      <c r="DF287">
        <f t="shared" si="50"/>
        <v>0</v>
      </c>
      <c r="DG287">
        <f t="shared" si="50"/>
        <v>0</v>
      </c>
      <c r="DH287">
        <f t="shared" si="50"/>
        <v>0</v>
      </c>
      <c r="DI287">
        <f t="shared" si="50"/>
        <v>0</v>
      </c>
      <c r="DJ287">
        <f t="shared" si="50"/>
        <v>0</v>
      </c>
      <c r="DK287">
        <f t="shared" si="50"/>
        <v>0</v>
      </c>
      <c r="DL287">
        <f t="shared" si="48"/>
        <v>0</v>
      </c>
    </row>
    <row r="288" spans="38:116" x14ac:dyDescent="0.3">
      <c r="AL288" s="4">
        <f t="shared" si="47"/>
        <v>0</v>
      </c>
      <c r="CB288">
        <f t="shared" si="54"/>
        <v>0</v>
      </c>
      <c r="CC288">
        <f t="shared" si="54"/>
        <v>0</v>
      </c>
      <c r="CD288">
        <f t="shared" si="54"/>
        <v>0</v>
      </c>
      <c r="CE288">
        <f t="shared" si="52"/>
        <v>0</v>
      </c>
      <c r="CF288">
        <f t="shared" si="52"/>
        <v>0</v>
      </c>
      <c r="CG288">
        <f t="shared" si="52"/>
        <v>0</v>
      </c>
      <c r="CH288">
        <f t="shared" si="52"/>
        <v>0</v>
      </c>
      <c r="CI288">
        <f t="shared" si="44"/>
        <v>0</v>
      </c>
      <c r="CJ288">
        <f t="shared" si="44"/>
        <v>0</v>
      </c>
      <c r="CK288">
        <f t="shared" si="44"/>
        <v>0</v>
      </c>
      <c r="CL288">
        <f t="shared" si="44"/>
        <v>0</v>
      </c>
      <c r="CM288">
        <f t="shared" si="44"/>
        <v>0</v>
      </c>
      <c r="CN288">
        <f t="shared" si="44"/>
        <v>0</v>
      </c>
      <c r="CO288">
        <f t="shared" si="46"/>
        <v>0</v>
      </c>
      <c r="CP288">
        <f t="shared" si="46"/>
        <v>0</v>
      </c>
      <c r="CQ288">
        <f t="shared" si="46"/>
        <v>0</v>
      </c>
      <c r="CR288">
        <f t="shared" si="46"/>
        <v>0</v>
      </c>
      <c r="CS288">
        <f t="shared" si="46"/>
        <v>0</v>
      </c>
      <c r="CT288">
        <f t="shared" si="46"/>
        <v>0</v>
      </c>
      <c r="CU288">
        <f t="shared" si="49"/>
        <v>0</v>
      </c>
      <c r="CV288">
        <f t="shared" si="49"/>
        <v>0</v>
      </c>
      <c r="CW288">
        <f t="shared" si="49"/>
        <v>0</v>
      </c>
      <c r="CX288">
        <f t="shared" si="49"/>
        <v>0</v>
      </c>
      <c r="CY288">
        <f t="shared" si="49"/>
        <v>0</v>
      </c>
      <c r="CZ288">
        <f t="shared" si="49"/>
        <v>0</v>
      </c>
      <c r="DA288">
        <f t="shared" si="49"/>
        <v>0</v>
      </c>
      <c r="DB288">
        <f t="shared" si="53"/>
        <v>0</v>
      </c>
      <c r="DC288">
        <f t="shared" si="53"/>
        <v>0</v>
      </c>
      <c r="DD288">
        <f t="shared" si="53"/>
        <v>0</v>
      </c>
      <c r="DE288">
        <f t="shared" si="51"/>
        <v>0</v>
      </c>
      <c r="DF288">
        <f t="shared" si="50"/>
        <v>0</v>
      </c>
      <c r="DG288">
        <f t="shared" si="50"/>
        <v>0</v>
      </c>
      <c r="DH288">
        <f t="shared" si="50"/>
        <v>0</v>
      </c>
      <c r="DI288">
        <f t="shared" si="50"/>
        <v>0</v>
      </c>
      <c r="DJ288">
        <f t="shared" si="50"/>
        <v>0</v>
      </c>
      <c r="DK288">
        <f t="shared" si="50"/>
        <v>0</v>
      </c>
      <c r="DL288">
        <f t="shared" si="48"/>
        <v>0</v>
      </c>
    </row>
    <row r="289" spans="38:116" x14ac:dyDescent="0.3">
      <c r="AL289" s="4">
        <f t="shared" si="47"/>
        <v>0</v>
      </c>
      <c r="CB289">
        <f t="shared" si="54"/>
        <v>0</v>
      </c>
      <c r="CC289">
        <f t="shared" si="54"/>
        <v>0</v>
      </c>
      <c r="CD289">
        <f t="shared" si="54"/>
        <v>0</v>
      </c>
      <c r="CE289">
        <f t="shared" si="52"/>
        <v>0</v>
      </c>
      <c r="CF289">
        <f t="shared" si="52"/>
        <v>0</v>
      </c>
      <c r="CG289">
        <f t="shared" si="52"/>
        <v>0</v>
      </c>
      <c r="CH289">
        <f t="shared" si="52"/>
        <v>0</v>
      </c>
      <c r="CI289">
        <f t="shared" si="44"/>
        <v>0</v>
      </c>
      <c r="CJ289">
        <f t="shared" si="44"/>
        <v>0</v>
      </c>
      <c r="CK289">
        <f t="shared" si="44"/>
        <v>0</v>
      </c>
      <c r="CL289">
        <f t="shared" si="44"/>
        <v>0</v>
      </c>
      <c r="CM289">
        <f t="shared" si="44"/>
        <v>0</v>
      </c>
      <c r="CN289">
        <f t="shared" si="44"/>
        <v>0</v>
      </c>
      <c r="CO289">
        <f t="shared" si="46"/>
        <v>0</v>
      </c>
      <c r="CP289">
        <f t="shared" si="46"/>
        <v>0</v>
      </c>
      <c r="CQ289">
        <f t="shared" si="46"/>
        <v>0</v>
      </c>
      <c r="CR289">
        <f t="shared" si="46"/>
        <v>0</v>
      </c>
      <c r="CS289">
        <f t="shared" si="46"/>
        <v>0</v>
      </c>
      <c r="CT289">
        <f t="shared" si="46"/>
        <v>0</v>
      </c>
      <c r="CU289">
        <f t="shared" si="49"/>
        <v>0</v>
      </c>
      <c r="CV289">
        <f t="shared" si="49"/>
        <v>0</v>
      </c>
      <c r="CW289">
        <f t="shared" si="49"/>
        <v>0</v>
      </c>
      <c r="CX289">
        <f t="shared" si="49"/>
        <v>0</v>
      </c>
      <c r="CY289">
        <f t="shared" si="49"/>
        <v>0</v>
      </c>
      <c r="CZ289">
        <f t="shared" si="49"/>
        <v>0</v>
      </c>
      <c r="DA289">
        <f t="shared" si="49"/>
        <v>0</v>
      </c>
      <c r="DB289">
        <f t="shared" si="53"/>
        <v>0</v>
      </c>
      <c r="DC289">
        <f t="shared" si="53"/>
        <v>0</v>
      </c>
      <c r="DD289">
        <f t="shared" si="53"/>
        <v>0</v>
      </c>
      <c r="DE289">
        <f t="shared" si="51"/>
        <v>0</v>
      </c>
      <c r="DF289">
        <f t="shared" si="50"/>
        <v>0</v>
      </c>
      <c r="DG289">
        <f t="shared" si="50"/>
        <v>0</v>
      </c>
      <c r="DH289">
        <f t="shared" si="50"/>
        <v>0</v>
      </c>
      <c r="DI289">
        <f t="shared" si="50"/>
        <v>0</v>
      </c>
      <c r="DJ289">
        <f t="shared" si="50"/>
        <v>0</v>
      </c>
      <c r="DK289">
        <f t="shared" si="50"/>
        <v>0</v>
      </c>
      <c r="DL289">
        <f t="shared" si="48"/>
        <v>0</v>
      </c>
    </row>
    <row r="290" spans="38:116" x14ac:dyDescent="0.3">
      <c r="AL290" s="4">
        <f t="shared" si="47"/>
        <v>0</v>
      </c>
      <c r="CB290">
        <f t="shared" si="54"/>
        <v>0</v>
      </c>
      <c r="CC290">
        <f t="shared" si="54"/>
        <v>0</v>
      </c>
      <c r="CD290">
        <f t="shared" si="54"/>
        <v>0</v>
      </c>
      <c r="CE290">
        <f t="shared" si="52"/>
        <v>0</v>
      </c>
      <c r="CF290">
        <f t="shared" si="52"/>
        <v>0</v>
      </c>
      <c r="CG290">
        <f t="shared" si="52"/>
        <v>0</v>
      </c>
      <c r="CH290">
        <f t="shared" si="52"/>
        <v>0</v>
      </c>
      <c r="CI290">
        <f t="shared" si="44"/>
        <v>0</v>
      </c>
      <c r="CJ290">
        <f t="shared" si="44"/>
        <v>0</v>
      </c>
      <c r="CK290">
        <f t="shared" si="44"/>
        <v>0</v>
      </c>
      <c r="CL290">
        <f t="shared" si="44"/>
        <v>0</v>
      </c>
      <c r="CM290">
        <f t="shared" si="44"/>
        <v>0</v>
      </c>
      <c r="CN290">
        <f t="shared" si="44"/>
        <v>0</v>
      </c>
      <c r="CO290">
        <f t="shared" si="46"/>
        <v>0</v>
      </c>
      <c r="CP290">
        <f t="shared" si="46"/>
        <v>0</v>
      </c>
      <c r="CQ290">
        <f t="shared" si="46"/>
        <v>0</v>
      </c>
      <c r="CR290">
        <f t="shared" si="46"/>
        <v>0</v>
      </c>
      <c r="CS290">
        <f t="shared" si="46"/>
        <v>0</v>
      </c>
      <c r="CT290">
        <f t="shared" si="46"/>
        <v>0</v>
      </c>
      <c r="CU290">
        <f t="shared" si="49"/>
        <v>0</v>
      </c>
      <c r="CV290">
        <f t="shared" si="49"/>
        <v>0</v>
      </c>
      <c r="CW290">
        <f t="shared" si="49"/>
        <v>0</v>
      </c>
      <c r="CX290">
        <f t="shared" si="49"/>
        <v>0</v>
      </c>
      <c r="CY290">
        <f t="shared" si="49"/>
        <v>0</v>
      </c>
      <c r="CZ290">
        <f t="shared" si="49"/>
        <v>0</v>
      </c>
      <c r="DA290">
        <f t="shared" si="49"/>
        <v>0</v>
      </c>
      <c r="DB290">
        <f t="shared" si="53"/>
        <v>0</v>
      </c>
      <c r="DC290">
        <f t="shared" si="53"/>
        <v>0</v>
      </c>
      <c r="DD290">
        <f t="shared" si="53"/>
        <v>0</v>
      </c>
      <c r="DE290">
        <f t="shared" si="51"/>
        <v>0</v>
      </c>
      <c r="DF290">
        <f t="shared" si="50"/>
        <v>0</v>
      </c>
      <c r="DG290">
        <f t="shared" si="50"/>
        <v>0</v>
      </c>
      <c r="DH290">
        <f t="shared" si="50"/>
        <v>0</v>
      </c>
      <c r="DI290">
        <f t="shared" si="50"/>
        <v>0</v>
      </c>
      <c r="DJ290">
        <f t="shared" si="50"/>
        <v>0</v>
      </c>
      <c r="DK290">
        <f t="shared" si="50"/>
        <v>0</v>
      </c>
      <c r="DL290">
        <f t="shared" si="48"/>
        <v>0</v>
      </c>
    </row>
    <row r="291" spans="38:116" x14ac:dyDescent="0.3">
      <c r="AL291" s="4">
        <f t="shared" si="47"/>
        <v>0</v>
      </c>
      <c r="CB291">
        <f t="shared" si="54"/>
        <v>0</v>
      </c>
      <c r="CC291">
        <f t="shared" si="54"/>
        <v>0</v>
      </c>
      <c r="CD291">
        <f t="shared" si="54"/>
        <v>0</v>
      </c>
      <c r="CE291">
        <f t="shared" si="52"/>
        <v>0</v>
      </c>
      <c r="CF291">
        <f t="shared" si="52"/>
        <v>0</v>
      </c>
      <c r="CG291">
        <f t="shared" si="52"/>
        <v>0</v>
      </c>
      <c r="CH291">
        <f t="shared" si="52"/>
        <v>0</v>
      </c>
      <c r="CI291">
        <f t="shared" si="44"/>
        <v>0</v>
      </c>
      <c r="CJ291">
        <f t="shared" si="44"/>
        <v>0</v>
      </c>
      <c r="CK291">
        <f t="shared" si="44"/>
        <v>0</v>
      </c>
      <c r="CL291">
        <f t="shared" si="44"/>
        <v>0</v>
      </c>
      <c r="CM291">
        <f t="shared" si="44"/>
        <v>0</v>
      </c>
      <c r="CN291">
        <f t="shared" si="44"/>
        <v>0</v>
      </c>
      <c r="CO291">
        <f t="shared" si="46"/>
        <v>0</v>
      </c>
      <c r="CP291">
        <f t="shared" si="46"/>
        <v>0</v>
      </c>
      <c r="CQ291">
        <f t="shared" si="46"/>
        <v>0</v>
      </c>
      <c r="CR291">
        <f t="shared" si="46"/>
        <v>0</v>
      </c>
      <c r="CS291">
        <f t="shared" si="46"/>
        <v>0</v>
      </c>
      <c r="CT291">
        <f t="shared" si="46"/>
        <v>0</v>
      </c>
      <c r="CU291">
        <f t="shared" si="49"/>
        <v>0</v>
      </c>
      <c r="CV291">
        <f t="shared" si="49"/>
        <v>0</v>
      </c>
      <c r="CW291">
        <f t="shared" si="49"/>
        <v>0</v>
      </c>
      <c r="CX291">
        <f t="shared" si="49"/>
        <v>0</v>
      </c>
      <c r="CY291">
        <f t="shared" si="49"/>
        <v>0</v>
      </c>
      <c r="CZ291">
        <f t="shared" si="49"/>
        <v>0</v>
      </c>
      <c r="DA291">
        <f t="shared" si="49"/>
        <v>0</v>
      </c>
      <c r="DB291">
        <f t="shared" si="53"/>
        <v>0</v>
      </c>
      <c r="DC291">
        <f t="shared" si="53"/>
        <v>0</v>
      </c>
      <c r="DD291">
        <f t="shared" si="53"/>
        <v>0</v>
      </c>
      <c r="DE291">
        <f t="shared" si="51"/>
        <v>0</v>
      </c>
      <c r="DF291">
        <f t="shared" si="50"/>
        <v>0</v>
      </c>
      <c r="DG291">
        <f t="shared" si="50"/>
        <v>0</v>
      </c>
      <c r="DH291">
        <f t="shared" si="50"/>
        <v>0</v>
      </c>
      <c r="DI291">
        <f t="shared" si="50"/>
        <v>0</v>
      </c>
      <c r="DJ291">
        <f t="shared" si="50"/>
        <v>0</v>
      </c>
      <c r="DK291">
        <f t="shared" si="50"/>
        <v>0</v>
      </c>
      <c r="DL291">
        <f t="shared" si="48"/>
        <v>0</v>
      </c>
    </row>
    <row r="292" spans="38:116" x14ac:dyDescent="0.3">
      <c r="AL292" s="4">
        <f t="shared" si="47"/>
        <v>0</v>
      </c>
      <c r="CB292">
        <f t="shared" si="54"/>
        <v>0</v>
      </c>
      <c r="CC292">
        <f t="shared" si="54"/>
        <v>0</v>
      </c>
      <c r="CD292">
        <f t="shared" si="54"/>
        <v>0</v>
      </c>
      <c r="CE292">
        <f t="shared" si="52"/>
        <v>0</v>
      </c>
      <c r="CF292">
        <f t="shared" si="52"/>
        <v>0</v>
      </c>
      <c r="CG292">
        <f t="shared" si="52"/>
        <v>0</v>
      </c>
      <c r="CH292">
        <f t="shared" si="52"/>
        <v>0</v>
      </c>
      <c r="CI292">
        <f t="shared" si="44"/>
        <v>0</v>
      </c>
      <c r="CJ292">
        <f t="shared" si="44"/>
        <v>0</v>
      </c>
      <c r="CK292">
        <f t="shared" si="44"/>
        <v>0</v>
      </c>
      <c r="CL292">
        <f t="shared" si="44"/>
        <v>0</v>
      </c>
      <c r="CM292">
        <f t="shared" si="44"/>
        <v>0</v>
      </c>
      <c r="CN292">
        <f t="shared" si="44"/>
        <v>0</v>
      </c>
      <c r="CO292">
        <f t="shared" si="46"/>
        <v>0</v>
      </c>
      <c r="CP292">
        <f t="shared" si="46"/>
        <v>0</v>
      </c>
      <c r="CQ292">
        <f t="shared" si="46"/>
        <v>0</v>
      </c>
      <c r="CR292">
        <f t="shared" si="46"/>
        <v>0</v>
      </c>
      <c r="CS292">
        <f t="shared" si="46"/>
        <v>0</v>
      </c>
      <c r="CT292">
        <f t="shared" si="46"/>
        <v>0</v>
      </c>
      <c r="CU292">
        <f t="shared" si="49"/>
        <v>0</v>
      </c>
      <c r="CV292">
        <f t="shared" si="49"/>
        <v>0</v>
      </c>
      <c r="CW292">
        <f t="shared" si="49"/>
        <v>0</v>
      </c>
      <c r="CX292">
        <f t="shared" si="49"/>
        <v>0</v>
      </c>
      <c r="CY292">
        <f t="shared" si="49"/>
        <v>0</v>
      </c>
      <c r="CZ292">
        <f t="shared" si="49"/>
        <v>0</v>
      </c>
      <c r="DA292">
        <f t="shared" si="49"/>
        <v>0</v>
      </c>
      <c r="DB292">
        <f t="shared" si="53"/>
        <v>0</v>
      </c>
      <c r="DC292">
        <f t="shared" si="53"/>
        <v>0</v>
      </c>
      <c r="DD292">
        <f t="shared" si="53"/>
        <v>0</v>
      </c>
      <c r="DE292">
        <f t="shared" si="51"/>
        <v>0</v>
      </c>
      <c r="DF292">
        <f t="shared" si="50"/>
        <v>0</v>
      </c>
      <c r="DG292">
        <f t="shared" si="50"/>
        <v>0</v>
      </c>
      <c r="DH292">
        <f t="shared" si="50"/>
        <v>0</v>
      </c>
      <c r="DI292">
        <f t="shared" si="50"/>
        <v>0</v>
      </c>
      <c r="DJ292">
        <f t="shared" si="50"/>
        <v>0</v>
      </c>
      <c r="DK292">
        <f t="shared" si="50"/>
        <v>0</v>
      </c>
      <c r="DL292">
        <f t="shared" si="48"/>
        <v>0</v>
      </c>
    </row>
    <row r="293" spans="38:116" x14ac:dyDescent="0.3">
      <c r="AL293" s="4">
        <f t="shared" si="47"/>
        <v>0</v>
      </c>
      <c r="CB293">
        <f t="shared" si="54"/>
        <v>0</v>
      </c>
      <c r="CC293">
        <f t="shared" si="54"/>
        <v>0</v>
      </c>
      <c r="CD293">
        <f t="shared" si="54"/>
        <v>0</v>
      </c>
      <c r="CE293">
        <f t="shared" si="52"/>
        <v>0</v>
      </c>
      <c r="CF293">
        <f t="shared" si="52"/>
        <v>0</v>
      </c>
      <c r="CG293">
        <f t="shared" si="52"/>
        <v>0</v>
      </c>
      <c r="CH293">
        <f t="shared" si="52"/>
        <v>0</v>
      </c>
      <c r="CI293">
        <f t="shared" si="44"/>
        <v>0</v>
      </c>
      <c r="CJ293">
        <f t="shared" si="44"/>
        <v>0</v>
      </c>
      <c r="CK293">
        <f t="shared" si="44"/>
        <v>0</v>
      </c>
      <c r="CL293">
        <f t="shared" si="44"/>
        <v>0</v>
      </c>
      <c r="CM293">
        <f t="shared" si="44"/>
        <v>0</v>
      </c>
      <c r="CN293">
        <f t="shared" si="44"/>
        <v>0</v>
      </c>
      <c r="CO293">
        <f t="shared" si="46"/>
        <v>0</v>
      </c>
      <c r="CP293">
        <f t="shared" si="46"/>
        <v>0</v>
      </c>
      <c r="CQ293">
        <f t="shared" si="46"/>
        <v>0</v>
      </c>
      <c r="CR293">
        <f t="shared" si="46"/>
        <v>0</v>
      </c>
      <c r="CS293">
        <f t="shared" si="46"/>
        <v>0</v>
      </c>
      <c r="CT293">
        <f t="shared" si="46"/>
        <v>0</v>
      </c>
      <c r="CU293">
        <f t="shared" si="49"/>
        <v>0</v>
      </c>
      <c r="CV293">
        <f t="shared" si="49"/>
        <v>0</v>
      </c>
      <c r="CW293">
        <f t="shared" si="49"/>
        <v>0</v>
      </c>
      <c r="CX293">
        <f t="shared" si="49"/>
        <v>0</v>
      </c>
      <c r="CY293">
        <f t="shared" si="49"/>
        <v>0</v>
      </c>
      <c r="CZ293">
        <f t="shared" si="49"/>
        <v>0</v>
      </c>
      <c r="DA293">
        <f t="shared" si="49"/>
        <v>0</v>
      </c>
      <c r="DB293">
        <f t="shared" si="53"/>
        <v>0</v>
      </c>
      <c r="DC293">
        <f t="shared" si="53"/>
        <v>0</v>
      </c>
      <c r="DD293">
        <f t="shared" si="53"/>
        <v>0</v>
      </c>
      <c r="DE293">
        <f t="shared" si="51"/>
        <v>0</v>
      </c>
      <c r="DF293">
        <f t="shared" si="50"/>
        <v>0</v>
      </c>
      <c r="DG293">
        <f t="shared" si="50"/>
        <v>0</v>
      </c>
      <c r="DH293">
        <f t="shared" si="50"/>
        <v>0</v>
      </c>
      <c r="DI293">
        <f t="shared" si="50"/>
        <v>0</v>
      </c>
      <c r="DJ293">
        <f t="shared" si="50"/>
        <v>0</v>
      </c>
      <c r="DK293">
        <f t="shared" si="50"/>
        <v>0</v>
      </c>
      <c r="DL293">
        <f t="shared" si="48"/>
        <v>0</v>
      </c>
    </row>
    <row r="294" spans="38:116" x14ac:dyDescent="0.3">
      <c r="AL294" s="4">
        <f t="shared" si="47"/>
        <v>0</v>
      </c>
      <c r="CB294">
        <f t="shared" si="54"/>
        <v>0</v>
      </c>
      <c r="CC294">
        <f t="shared" si="54"/>
        <v>0</v>
      </c>
      <c r="CD294">
        <f t="shared" si="54"/>
        <v>0</v>
      </c>
      <c r="CE294">
        <f t="shared" si="52"/>
        <v>0</v>
      </c>
      <c r="CF294">
        <f t="shared" si="52"/>
        <v>0</v>
      </c>
      <c r="CG294">
        <f t="shared" si="52"/>
        <v>0</v>
      </c>
      <c r="CH294">
        <f t="shared" si="52"/>
        <v>0</v>
      </c>
      <c r="CI294">
        <f t="shared" si="44"/>
        <v>0</v>
      </c>
      <c r="CJ294">
        <f t="shared" si="44"/>
        <v>0</v>
      </c>
      <c r="CK294">
        <f t="shared" si="44"/>
        <v>0</v>
      </c>
      <c r="CL294">
        <f t="shared" si="44"/>
        <v>0</v>
      </c>
      <c r="CM294">
        <f t="shared" si="44"/>
        <v>0</v>
      </c>
      <c r="CN294">
        <f t="shared" si="44"/>
        <v>0</v>
      </c>
      <c r="CO294">
        <f t="shared" si="46"/>
        <v>0</v>
      </c>
      <c r="CP294">
        <f t="shared" si="46"/>
        <v>0</v>
      </c>
      <c r="CQ294">
        <f t="shared" si="46"/>
        <v>0</v>
      </c>
      <c r="CR294">
        <f t="shared" si="46"/>
        <v>0</v>
      </c>
      <c r="CS294">
        <f t="shared" si="46"/>
        <v>0</v>
      </c>
      <c r="CT294">
        <f t="shared" si="46"/>
        <v>0</v>
      </c>
      <c r="CU294">
        <f t="shared" si="49"/>
        <v>0</v>
      </c>
      <c r="CV294">
        <f t="shared" si="49"/>
        <v>0</v>
      </c>
      <c r="CW294">
        <f t="shared" si="49"/>
        <v>0</v>
      </c>
      <c r="CX294">
        <f t="shared" si="49"/>
        <v>0</v>
      </c>
      <c r="CY294">
        <f t="shared" si="49"/>
        <v>0</v>
      </c>
      <c r="CZ294">
        <f t="shared" si="49"/>
        <v>0</v>
      </c>
      <c r="DA294">
        <f t="shared" si="49"/>
        <v>0</v>
      </c>
      <c r="DB294">
        <f t="shared" si="53"/>
        <v>0</v>
      </c>
      <c r="DC294">
        <f t="shared" si="53"/>
        <v>0</v>
      </c>
      <c r="DD294">
        <f t="shared" si="53"/>
        <v>0</v>
      </c>
      <c r="DE294">
        <f t="shared" si="51"/>
        <v>0</v>
      </c>
      <c r="DF294">
        <f t="shared" si="50"/>
        <v>0</v>
      </c>
      <c r="DG294">
        <f t="shared" si="50"/>
        <v>0</v>
      </c>
      <c r="DH294">
        <f t="shared" si="50"/>
        <v>0</v>
      </c>
      <c r="DI294">
        <f t="shared" si="50"/>
        <v>0</v>
      </c>
      <c r="DJ294">
        <f t="shared" si="50"/>
        <v>0</v>
      </c>
      <c r="DK294">
        <f t="shared" si="50"/>
        <v>0</v>
      </c>
      <c r="DL294">
        <f t="shared" si="48"/>
        <v>0</v>
      </c>
    </row>
    <row r="295" spans="38:116" x14ac:dyDescent="0.3">
      <c r="AL295" s="4">
        <f t="shared" si="47"/>
        <v>0</v>
      </c>
      <c r="CB295">
        <f t="shared" si="54"/>
        <v>0</v>
      </c>
      <c r="CC295">
        <f t="shared" si="54"/>
        <v>0</v>
      </c>
      <c r="CD295">
        <f t="shared" si="54"/>
        <v>0</v>
      </c>
      <c r="CE295">
        <f t="shared" si="52"/>
        <v>0</v>
      </c>
      <c r="CF295">
        <f t="shared" si="52"/>
        <v>0</v>
      </c>
      <c r="CG295">
        <f t="shared" si="52"/>
        <v>0</v>
      </c>
      <c r="CH295">
        <f t="shared" si="52"/>
        <v>0</v>
      </c>
      <c r="CI295">
        <f t="shared" si="44"/>
        <v>0</v>
      </c>
      <c r="CJ295">
        <f t="shared" si="44"/>
        <v>0</v>
      </c>
      <c r="CK295">
        <f t="shared" si="44"/>
        <v>0</v>
      </c>
      <c r="CL295">
        <f t="shared" si="44"/>
        <v>0</v>
      </c>
      <c r="CM295">
        <f t="shared" si="44"/>
        <v>0</v>
      </c>
      <c r="CN295">
        <f t="shared" si="44"/>
        <v>0</v>
      </c>
      <c r="CO295">
        <f t="shared" si="46"/>
        <v>0</v>
      </c>
      <c r="CP295">
        <f t="shared" si="46"/>
        <v>0</v>
      </c>
      <c r="CQ295">
        <f t="shared" si="46"/>
        <v>0</v>
      </c>
      <c r="CR295">
        <f t="shared" si="46"/>
        <v>0</v>
      </c>
      <c r="CS295">
        <f t="shared" si="46"/>
        <v>0</v>
      </c>
      <c r="CT295">
        <f t="shared" si="46"/>
        <v>0</v>
      </c>
      <c r="CU295">
        <f t="shared" si="49"/>
        <v>0</v>
      </c>
      <c r="CV295">
        <f t="shared" si="49"/>
        <v>0</v>
      </c>
      <c r="CW295">
        <f t="shared" si="49"/>
        <v>0</v>
      </c>
      <c r="CX295">
        <f t="shared" si="49"/>
        <v>0</v>
      </c>
      <c r="CY295">
        <f t="shared" si="49"/>
        <v>0</v>
      </c>
      <c r="CZ295">
        <f t="shared" si="49"/>
        <v>0</v>
      </c>
      <c r="DA295">
        <f t="shared" si="49"/>
        <v>0</v>
      </c>
      <c r="DB295">
        <f t="shared" si="53"/>
        <v>0</v>
      </c>
      <c r="DC295">
        <f t="shared" si="53"/>
        <v>0</v>
      </c>
      <c r="DD295">
        <f t="shared" si="53"/>
        <v>0</v>
      </c>
      <c r="DE295">
        <f t="shared" si="51"/>
        <v>0</v>
      </c>
      <c r="DF295">
        <f t="shared" si="50"/>
        <v>0</v>
      </c>
      <c r="DG295">
        <f t="shared" si="50"/>
        <v>0</v>
      </c>
      <c r="DH295">
        <f t="shared" si="50"/>
        <v>0</v>
      </c>
      <c r="DI295">
        <f t="shared" si="50"/>
        <v>0</v>
      </c>
      <c r="DJ295">
        <f t="shared" si="50"/>
        <v>0</v>
      </c>
      <c r="DK295">
        <f t="shared" si="50"/>
        <v>0</v>
      </c>
      <c r="DL295">
        <f t="shared" si="48"/>
        <v>0</v>
      </c>
    </row>
    <row r="296" spans="38:116" x14ac:dyDescent="0.3">
      <c r="AL296" s="4">
        <f t="shared" si="47"/>
        <v>0</v>
      </c>
      <c r="CB296">
        <f t="shared" si="54"/>
        <v>0</v>
      </c>
      <c r="CC296">
        <f t="shared" si="54"/>
        <v>0</v>
      </c>
      <c r="CD296">
        <f t="shared" si="54"/>
        <v>0</v>
      </c>
      <c r="CE296">
        <f t="shared" si="52"/>
        <v>0</v>
      </c>
      <c r="CF296">
        <f t="shared" si="52"/>
        <v>0</v>
      </c>
      <c r="CG296">
        <f t="shared" si="52"/>
        <v>0</v>
      </c>
      <c r="CH296">
        <f t="shared" si="52"/>
        <v>0</v>
      </c>
      <c r="CI296">
        <f t="shared" si="44"/>
        <v>0</v>
      </c>
      <c r="CJ296">
        <f t="shared" si="44"/>
        <v>0</v>
      </c>
      <c r="CK296">
        <f t="shared" si="44"/>
        <v>0</v>
      </c>
      <c r="CL296">
        <f t="shared" si="44"/>
        <v>0</v>
      </c>
      <c r="CM296">
        <f t="shared" si="44"/>
        <v>0</v>
      </c>
      <c r="CN296">
        <f t="shared" si="44"/>
        <v>0</v>
      </c>
      <c r="CO296">
        <f t="shared" si="46"/>
        <v>0</v>
      </c>
      <c r="CP296">
        <f t="shared" si="46"/>
        <v>0</v>
      </c>
      <c r="CQ296">
        <f t="shared" si="46"/>
        <v>0</v>
      </c>
      <c r="CR296">
        <f t="shared" si="46"/>
        <v>0</v>
      </c>
      <c r="CS296">
        <f t="shared" si="46"/>
        <v>0</v>
      </c>
      <c r="CT296">
        <f t="shared" si="46"/>
        <v>0</v>
      </c>
      <c r="CU296">
        <f t="shared" si="49"/>
        <v>0</v>
      </c>
      <c r="CV296">
        <f t="shared" si="49"/>
        <v>0</v>
      </c>
      <c r="CW296">
        <f t="shared" si="49"/>
        <v>0</v>
      </c>
      <c r="CX296">
        <f t="shared" si="49"/>
        <v>0</v>
      </c>
      <c r="CY296">
        <f t="shared" si="49"/>
        <v>0</v>
      </c>
      <c r="CZ296">
        <f t="shared" si="49"/>
        <v>0</v>
      </c>
      <c r="DA296">
        <f t="shared" si="49"/>
        <v>0</v>
      </c>
      <c r="DB296">
        <f t="shared" si="53"/>
        <v>0</v>
      </c>
      <c r="DC296">
        <f t="shared" si="53"/>
        <v>0</v>
      </c>
      <c r="DD296">
        <f t="shared" si="53"/>
        <v>0</v>
      </c>
      <c r="DE296">
        <f t="shared" si="51"/>
        <v>0</v>
      </c>
      <c r="DF296">
        <f t="shared" si="50"/>
        <v>0</v>
      </c>
      <c r="DG296">
        <f t="shared" si="50"/>
        <v>0</v>
      </c>
      <c r="DH296">
        <f t="shared" si="50"/>
        <v>0</v>
      </c>
      <c r="DI296">
        <f t="shared" si="50"/>
        <v>0</v>
      </c>
      <c r="DJ296">
        <f t="shared" si="50"/>
        <v>0</v>
      </c>
      <c r="DK296">
        <f t="shared" si="50"/>
        <v>0</v>
      </c>
      <c r="DL296">
        <f t="shared" si="48"/>
        <v>0</v>
      </c>
    </row>
    <row r="297" spans="38:116" x14ac:dyDescent="0.3">
      <c r="AL297" s="4">
        <f t="shared" si="47"/>
        <v>0</v>
      </c>
      <c r="CB297">
        <f t="shared" si="54"/>
        <v>0</v>
      </c>
      <c r="CC297">
        <f t="shared" si="54"/>
        <v>0</v>
      </c>
      <c r="CD297">
        <f t="shared" si="54"/>
        <v>0</v>
      </c>
      <c r="CE297">
        <f t="shared" si="52"/>
        <v>0</v>
      </c>
      <c r="CF297">
        <f t="shared" si="52"/>
        <v>0</v>
      </c>
      <c r="CG297">
        <f t="shared" si="52"/>
        <v>0</v>
      </c>
      <c r="CH297">
        <f t="shared" si="52"/>
        <v>0</v>
      </c>
      <c r="CI297">
        <f t="shared" si="44"/>
        <v>0</v>
      </c>
      <c r="CJ297">
        <f t="shared" si="44"/>
        <v>0</v>
      </c>
      <c r="CK297">
        <f t="shared" si="44"/>
        <v>0</v>
      </c>
      <c r="CL297">
        <f t="shared" si="44"/>
        <v>0</v>
      </c>
      <c r="CM297">
        <f t="shared" si="44"/>
        <v>0</v>
      </c>
      <c r="CN297">
        <f t="shared" si="44"/>
        <v>0</v>
      </c>
      <c r="CO297">
        <f t="shared" si="46"/>
        <v>0</v>
      </c>
      <c r="CP297">
        <f t="shared" si="46"/>
        <v>0</v>
      </c>
      <c r="CQ297">
        <f t="shared" si="46"/>
        <v>0</v>
      </c>
      <c r="CR297">
        <f t="shared" si="46"/>
        <v>0</v>
      </c>
      <c r="CS297">
        <f t="shared" si="46"/>
        <v>0</v>
      </c>
      <c r="CT297">
        <f t="shared" si="46"/>
        <v>0</v>
      </c>
      <c r="CU297">
        <f t="shared" si="49"/>
        <v>0</v>
      </c>
      <c r="CV297">
        <f t="shared" si="49"/>
        <v>0</v>
      </c>
      <c r="CW297">
        <f t="shared" si="49"/>
        <v>0</v>
      </c>
      <c r="CX297">
        <f t="shared" si="49"/>
        <v>0</v>
      </c>
      <c r="CY297">
        <f t="shared" si="49"/>
        <v>0</v>
      </c>
      <c r="CZ297">
        <f t="shared" si="49"/>
        <v>0</v>
      </c>
      <c r="DA297">
        <f t="shared" si="49"/>
        <v>0</v>
      </c>
      <c r="DB297">
        <f t="shared" si="53"/>
        <v>0</v>
      </c>
      <c r="DC297">
        <f t="shared" si="53"/>
        <v>0</v>
      </c>
      <c r="DD297">
        <f t="shared" si="53"/>
        <v>0</v>
      </c>
      <c r="DE297">
        <f t="shared" si="51"/>
        <v>0</v>
      </c>
      <c r="DF297">
        <f t="shared" si="50"/>
        <v>0</v>
      </c>
      <c r="DG297">
        <f t="shared" si="50"/>
        <v>0</v>
      </c>
      <c r="DH297">
        <f t="shared" si="50"/>
        <v>0</v>
      </c>
      <c r="DI297">
        <f t="shared" si="50"/>
        <v>0</v>
      </c>
      <c r="DJ297">
        <f t="shared" si="50"/>
        <v>0</v>
      </c>
      <c r="DK297">
        <f t="shared" si="50"/>
        <v>0</v>
      </c>
      <c r="DL297">
        <f t="shared" si="48"/>
        <v>0</v>
      </c>
    </row>
    <row r="298" spans="38:116" x14ac:dyDescent="0.3">
      <c r="AL298" s="4">
        <f t="shared" si="47"/>
        <v>0</v>
      </c>
      <c r="CB298">
        <f t="shared" si="54"/>
        <v>0</v>
      </c>
      <c r="CC298">
        <f t="shared" si="54"/>
        <v>0</v>
      </c>
      <c r="CD298">
        <f t="shared" si="54"/>
        <v>0</v>
      </c>
      <c r="CE298">
        <f t="shared" si="52"/>
        <v>0</v>
      </c>
      <c r="CF298">
        <f t="shared" si="52"/>
        <v>0</v>
      </c>
      <c r="CG298">
        <f t="shared" si="52"/>
        <v>0</v>
      </c>
      <c r="CH298">
        <f t="shared" si="52"/>
        <v>0</v>
      </c>
      <c r="CI298">
        <f t="shared" si="44"/>
        <v>0</v>
      </c>
      <c r="CJ298">
        <f t="shared" si="44"/>
        <v>0</v>
      </c>
      <c r="CK298">
        <f t="shared" si="44"/>
        <v>0</v>
      </c>
      <c r="CL298">
        <f t="shared" ref="CL298:CP361" si="55">$AK298*AW298</f>
        <v>0</v>
      </c>
      <c r="CM298">
        <f t="shared" si="55"/>
        <v>0</v>
      </c>
      <c r="CN298">
        <f t="shared" si="55"/>
        <v>0</v>
      </c>
      <c r="CO298">
        <f t="shared" si="46"/>
        <v>0</v>
      </c>
      <c r="CP298">
        <f t="shared" si="46"/>
        <v>0</v>
      </c>
      <c r="CQ298">
        <f t="shared" si="46"/>
        <v>0</v>
      </c>
      <c r="CR298">
        <f t="shared" si="46"/>
        <v>0</v>
      </c>
      <c r="CS298">
        <f t="shared" si="46"/>
        <v>0</v>
      </c>
      <c r="CT298">
        <f t="shared" si="46"/>
        <v>0</v>
      </c>
      <c r="CU298">
        <f t="shared" si="49"/>
        <v>0</v>
      </c>
      <c r="CV298">
        <f t="shared" si="49"/>
        <v>0</v>
      </c>
      <c r="CW298">
        <f t="shared" si="49"/>
        <v>0</v>
      </c>
      <c r="CX298">
        <f t="shared" si="49"/>
        <v>0</v>
      </c>
      <c r="CY298">
        <f t="shared" si="49"/>
        <v>0</v>
      </c>
      <c r="CZ298">
        <f t="shared" si="49"/>
        <v>0</v>
      </c>
      <c r="DA298">
        <f t="shared" si="49"/>
        <v>0</v>
      </c>
      <c r="DB298">
        <f t="shared" si="53"/>
        <v>0</v>
      </c>
      <c r="DC298">
        <f t="shared" si="53"/>
        <v>0</v>
      </c>
      <c r="DD298">
        <f t="shared" si="53"/>
        <v>0</v>
      </c>
      <c r="DE298">
        <f t="shared" si="51"/>
        <v>0</v>
      </c>
      <c r="DF298">
        <f t="shared" si="50"/>
        <v>0</v>
      </c>
      <c r="DG298">
        <f t="shared" si="50"/>
        <v>0</v>
      </c>
      <c r="DH298">
        <f t="shared" si="50"/>
        <v>0</v>
      </c>
      <c r="DI298">
        <f t="shared" si="50"/>
        <v>0</v>
      </c>
      <c r="DJ298">
        <f t="shared" si="50"/>
        <v>0</v>
      </c>
      <c r="DK298">
        <f t="shared" si="50"/>
        <v>0</v>
      </c>
      <c r="DL298">
        <f t="shared" si="48"/>
        <v>0</v>
      </c>
    </row>
    <row r="299" spans="38:116" x14ac:dyDescent="0.3">
      <c r="AL299" s="4">
        <f t="shared" si="47"/>
        <v>0</v>
      </c>
      <c r="CB299">
        <f t="shared" si="54"/>
        <v>0</v>
      </c>
      <c r="CC299">
        <f t="shared" si="54"/>
        <v>0</v>
      </c>
      <c r="CD299">
        <f t="shared" si="54"/>
        <v>0</v>
      </c>
      <c r="CE299">
        <f t="shared" si="52"/>
        <v>0</v>
      </c>
      <c r="CF299">
        <f t="shared" si="52"/>
        <v>0</v>
      </c>
      <c r="CG299">
        <f t="shared" si="52"/>
        <v>0</v>
      </c>
      <c r="CH299">
        <f t="shared" si="52"/>
        <v>0</v>
      </c>
      <c r="CI299">
        <f t="shared" si="52"/>
        <v>0</v>
      </c>
      <c r="CJ299">
        <f t="shared" si="52"/>
        <v>0</v>
      </c>
      <c r="CK299">
        <f t="shared" si="52"/>
        <v>0</v>
      </c>
      <c r="CL299">
        <f t="shared" si="55"/>
        <v>0</v>
      </c>
      <c r="CM299">
        <f t="shared" si="55"/>
        <v>0</v>
      </c>
      <c r="CN299">
        <f t="shared" si="55"/>
        <v>0</v>
      </c>
      <c r="CO299">
        <f t="shared" si="46"/>
        <v>0</v>
      </c>
      <c r="CP299">
        <f t="shared" si="46"/>
        <v>0</v>
      </c>
      <c r="CQ299">
        <f t="shared" si="46"/>
        <v>0</v>
      </c>
      <c r="CR299">
        <f t="shared" si="46"/>
        <v>0</v>
      </c>
      <c r="CS299">
        <f t="shared" si="46"/>
        <v>0</v>
      </c>
      <c r="CT299">
        <f t="shared" si="46"/>
        <v>0</v>
      </c>
      <c r="CU299">
        <f t="shared" si="49"/>
        <v>0</v>
      </c>
      <c r="CV299">
        <f t="shared" si="49"/>
        <v>0</v>
      </c>
      <c r="CW299">
        <f t="shared" si="49"/>
        <v>0</v>
      </c>
      <c r="CX299">
        <f t="shared" si="49"/>
        <v>0</v>
      </c>
      <c r="CY299">
        <f t="shared" si="49"/>
        <v>0</v>
      </c>
      <c r="CZ299">
        <f t="shared" si="49"/>
        <v>0</v>
      </c>
      <c r="DA299">
        <f t="shared" si="49"/>
        <v>0</v>
      </c>
      <c r="DB299">
        <f t="shared" si="53"/>
        <v>0</v>
      </c>
      <c r="DC299">
        <f t="shared" si="53"/>
        <v>0</v>
      </c>
      <c r="DD299">
        <f t="shared" si="53"/>
        <v>0</v>
      </c>
      <c r="DE299">
        <f t="shared" si="51"/>
        <v>0</v>
      </c>
      <c r="DF299">
        <f t="shared" si="50"/>
        <v>0</v>
      </c>
      <c r="DG299">
        <f t="shared" si="50"/>
        <v>0</v>
      </c>
      <c r="DH299">
        <f t="shared" si="50"/>
        <v>0</v>
      </c>
      <c r="DI299">
        <f t="shared" si="50"/>
        <v>0</v>
      </c>
      <c r="DJ299">
        <f t="shared" si="50"/>
        <v>0</v>
      </c>
      <c r="DK299">
        <f t="shared" si="50"/>
        <v>0</v>
      </c>
      <c r="DL299">
        <f t="shared" si="48"/>
        <v>0</v>
      </c>
    </row>
    <row r="300" spans="38:116" x14ac:dyDescent="0.3">
      <c r="AL300" s="4">
        <f t="shared" si="47"/>
        <v>0</v>
      </c>
      <c r="CB300">
        <f t="shared" si="54"/>
        <v>0</v>
      </c>
      <c r="CC300">
        <f t="shared" si="54"/>
        <v>0</v>
      </c>
      <c r="CD300">
        <f t="shared" si="54"/>
        <v>0</v>
      </c>
      <c r="CE300">
        <f t="shared" si="52"/>
        <v>0</v>
      </c>
      <c r="CF300">
        <f t="shared" si="52"/>
        <v>0</v>
      </c>
      <c r="CG300">
        <f t="shared" si="52"/>
        <v>0</v>
      </c>
      <c r="CH300">
        <f t="shared" si="52"/>
        <v>0</v>
      </c>
      <c r="CI300">
        <f t="shared" si="52"/>
        <v>0</v>
      </c>
      <c r="CJ300">
        <f t="shared" si="52"/>
        <v>0</v>
      </c>
      <c r="CK300">
        <f t="shared" si="52"/>
        <v>0</v>
      </c>
      <c r="CL300">
        <f t="shared" si="55"/>
        <v>0</v>
      </c>
      <c r="CM300">
        <f t="shared" si="55"/>
        <v>0</v>
      </c>
      <c r="CN300">
        <f t="shared" si="55"/>
        <v>0</v>
      </c>
      <c r="CO300">
        <f t="shared" si="46"/>
        <v>0</v>
      </c>
      <c r="CP300">
        <f t="shared" si="46"/>
        <v>0</v>
      </c>
      <c r="CQ300">
        <f t="shared" si="46"/>
        <v>0</v>
      </c>
      <c r="CR300">
        <f t="shared" si="46"/>
        <v>0</v>
      </c>
      <c r="CS300">
        <f t="shared" si="46"/>
        <v>0</v>
      </c>
      <c r="CT300">
        <f t="shared" si="46"/>
        <v>0</v>
      </c>
      <c r="CU300">
        <f t="shared" si="49"/>
        <v>0</v>
      </c>
      <c r="CV300">
        <f t="shared" si="49"/>
        <v>0</v>
      </c>
      <c r="CW300">
        <f t="shared" si="49"/>
        <v>0</v>
      </c>
      <c r="CX300">
        <f t="shared" si="49"/>
        <v>0</v>
      </c>
      <c r="CY300">
        <f t="shared" si="49"/>
        <v>0</v>
      </c>
      <c r="CZ300">
        <f t="shared" si="49"/>
        <v>0</v>
      </c>
      <c r="DA300">
        <f t="shared" si="49"/>
        <v>0</v>
      </c>
      <c r="DB300">
        <f t="shared" si="53"/>
        <v>0</v>
      </c>
      <c r="DC300">
        <f t="shared" si="53"/>
        <v>0</v>
      </c>
      <c r="DD300">
        <f t="shared" si="53"/>
        <v>0</v>
      </c>
      <c r="DE300">
        <f t="shared" si="51"/>
        <v>0</v>
      </c>
      <c r="DF300">
        <f t="shared" si="50"/>
        <v>0</v>
      </c>
      <c r="DG300">
        <f t="shared" si="50"/>
        <v>0</v>
      </c>
      <c r="DH300">
        <f t="shared" si="50"/>
        <v>0</v>
      </c>
      <c r="DI300">
        <f t="shared" si="50"/>
        <v>0</v>
      </c>
      <c r="DJ300">
        <f t="shared" si="50"/>
        <v>0</v>
      </c>
      <c r="DK300">
        <f t="shared" si="50"/>
        <v>0</v>
      </c>
      <c r="DL300">
        <f t="shared" si="48"/>
        <v>0</v>
      </c>
    </row>
    <row r="301" spans="38:116" x14ac:dyDescent="0.3">
      <c r="AL301" s="4">
        <f t="shared" si="47"/>
        <v>0</v>
      </c>
      <c r="CB301">
        <f t="shared" si="54"/>
        <v>0</v>
      </c>
      <c r="CC301">
        <f t="shared" si="54"/>
        <v>0</v>
      </c>
      <c r="CD301">
        <f t="shared" si="54"/>
        <v>0</v>
      </c>
      <c r="CE301">
        <f t="shared" si="52"/>
        <v>0</v>
      </c>
      <c r="CF301">
        <f t="shared" si="52"/>
        <v>0</v>
      </c>
      <c r="CG301">
        <f t="shared" si="52"/>
        <v>0</v>
      </c>
      <c r="CH301">
        <f t="shared" si="52"/>
        <v>0</v>
      </c>
      <c r="CI301">
        <f t="shared" si="52"/>
        <v>0</v>
      </c>
      <c r="CJ301">
        <f t="shared" si="52"/>
        <v>0</v>
      </c>
      <c r="CK301">
        <f t="shared" si="52"/>
        <v>0</v>
      </c>
      <c r="CL301">
        <f t="shared" si="55"/>
        <v>0</v>
      </c>
      <c r="CM301">
        <f t="shared" si="55"/>
        <v>0</v>
      </c>
      <c r="CN301">
        <f t="shared" si="55"/>
        <v>0</v>
      </c>
      <c r="CO301">
        <f t="shared" si="46"/>
        <v>0</v>
      </c>
      <c r="CP301">
        <f t="shared" si="46"/>
        <v>0</v>
      </c>
      <c r="CQ301">
        <f t="shared" si="46"/>
        <v>0</v>
      </c>
      <c r="CR301">
        <f t="shared" si="46"/>
        <v>0</v>
      </c>
      <c r="CS301">
        <f t="shared" si="46"/>
        <v>0</v>
      </c>
      <c r="CT301">
        <f t="shared" si="46"/>
        <v>0</v>
      </c>
      <c r="CU301">
        <f t="shared" si="49"/>
        <v>0</v>
      </c>
      <c r="CV301">
        <f t="shared" si="49"/>
        <v>0</v>
      </c>
      <c r="CW301">
        <f t="shared" si="49"/>
        <v>0</v>
      </c>
      <c r="CX301">
        <f t="shared" si="49"/>
        <v>0</v>
      </c>
      <c r="CY301">
        <f t="shared" si="49"/>
        <v>0</v>
      </c>
      <c r="CZ301">
        <f t="shared" si="49"/>
        <v>0</v>
      </c>
      <c r="DA301">
        <f t="shared" si="49"/>
        <v>0</v>
      </c>
      <c r="DB301">
        <f t="shared" si="53"/>
        <v>0</v>
      </c>
      <c r="DC301">
        <f t="shared" si="53"/>
        <v>0</v>
      </c>
      <c r="DD301">
        <f t="shared" si="53"/>
        <v>0</v>
      </c>
      <c r="DE301">
        <f t="shared" si="51"/>
        <v>0</v>
      </c>
      <c r="DF301">
        <f t="shared" si="50"/>
        <v>0</v>
      </c>
      <c r="DG301">
        <f t="shared" si="50"/>
        <v>0</v>
      </c>
      <c r="DH301">
        <f t="shared" si="50"/>
        <v>0</v>
      </c>
      <c r="DI301">
        <f t="shared" si="50"/>
        <v>0</v>
      </c>
      <c r="DJ301">
        <f t="shared" si="50"/>
        <v>0</v>
      </c>
      <c r="DK301">
        <f t="shared" si="50"/>
        <v>0</v>
      </c>
      <c r="DL301">
        <f t="shared" si="48"/>
        <v>0</v>
      </c>
    </row>
    <row r="302" spans="38:116" x14ac:dyDescent="0.3">
      <c r="AL302" s="4">
        <f t="shared" si="47"/>
        <v>0</v>
      </c>
      <c r="CB302">
        <f t="shared" si="54"/>
        <v>0</v>
      </c>
      <c r="CC302">
        <f t="shared" si="54"/>
        <v>0</v>
      </c>
      <c r="CD302">
        <f t="shared" si="54"/>
        <v>0</v>
      </c>
      <c r="CE302">
        <f t="shared" si="52"/>
        <v>0</v>
      </c>
      <c r="CF302">
        <f t="shared" si="52"/>
        <v>0</v>
      </c>
      <c r="CG302">
        <f t="shared" si="52"/>
        <v>0</v>
      </c>
      <c r="CH302">
        <f t="shared" si="52"/>
        <v>0</v>
      </c>
      <c r="CI302">
        <f t="shared" si="52"/>
        <v>0</v>
      </c>
      <c r="CJ302">
        <f t="shared" si="52"/>
        <v>0</v>
      </c>
      <c r="CK302">
        <f t="shared" si="52"/>
        <v>0</v>
      </c>
      <c r="CL302">
        <f t="shared" si="55"/>
        <v>0</v>
      </c>
      <c r="CM302">
        <f t="shared" si="55"/>
        <v>0</v>
      </c>
      <c r="CN302">
        <f t="shared" si="55"/>
        <v>0</v>
      </c>
      <c r="CO302">
        <f t="shared" si="46"/>
        <v>0</v>
      </c>
      <c r="CP302">
        <f t="shared" si="46"/>
        <v>0</v>
      </c>
      <c r="CQ302">
        <f t="shared" si="46"/>
        <v>0</v>
      </c>
      <c r="CR302">
        <f t="shared" si="46"/>
        <v>0</v>
      </c>
      <c r="CS302">
        <f t="shared" si="46"/>
        <v>0</v>
      </c>
      <c r="CT302">
        <f t="shared" si="46"/>
        <v>0</v>
      </c>
      <c r="CU302">
        <f t="shared" si="49"/>
        <v>0</v>
      </c>
      <c r="CV302">
        <f t="shared" si="49"/>
        <v>0</v>
      </c>
      <c r="CW302">
        <f t="shared" si="49"/>
        <v>0</v>
      </c>
      <c r="CX302">
        <f t="shared" si="49"/>
        <v>0</v>
      </c>
      <c r="CY302">
        <f t="shared" si="49"/>
        <v>0</v>
      </c>
      <c r="CZ302">
        <f t="shared" si="49"/>
        <v>0</v>
      </c>
      <c r="DA302">
        <f t="shared" si="49"/>
        <v>0</v>
      </c>
      <c r="DB302">
        <f t="shared" si="53"/>
        <v>0</v>
      </c>
      <c r="DC302">
        <f t="shared" si="53"/>
        <v>0</v>
      </c>
      <c r="DD302">
        <f t="shared" si="53"/>
        <v>0</v>
      </c>
      <c r="DE302">
        <f t="shared" si="51"/>
        <v>0</v>
      </c>
      <c r="DF302">
        <f t="shared" si="50"/>
        <v>0</v>
      </c>
      <c r="DG302">
        <f t="shared" si="50"/>
        <v>0</v>
      </c>
      <c r="DH302">
        <f t="shared" si="50"/>
        <v>0</v>
      </c>
      <c r="DI302">
        <f t="shared" si="50"/>
        <v>0</v>
      </c>
      <c r="DJ302">
        <f t="shared" si="50"/>
        <v>0</v>
      </c>
      <c r="DK302">
        <f t="shared" si="50"/>
        <v>0</v>
      </c>
      <c r="DL302">
        <f t="shared" si="48"/>
        <v>0</v>
      </c>
    </row>
    <row r="303" spans="38:116" x14ac:dyDescent="0.3">
      <c r="AL303" s="4">
        <f t="shared" si="47"/>
        <v>0</v>
      </c>
      <c r="CB303">
        <f t="shared" si="54"/>
        <v>0</v>
      </c>
      <c r="CC303">
        <f t="shared" si="54"/>
        <v>0</v>
      </c>
      <c r="CD303">
        <f t="shared" si="54"/>
        <v>0</v>
      </c>
      <c r="CE303">
        <f t="shared" si="52"/>
        <v>0</v>
      </c>
      <c r="CF303">
        <f t="shared" si="52"/>
        <v>0</v>
      </c>
      <c r="CG303">
        <f t="shared" si="52"/>
        <v>0</v>
      </c>
      <c r="CH303">
        <f t="shared" si="52"/>
        <v>0</v>
      </c>
      <c r="CI303">
        <f t="shared" si="52"/>
        <v>0</v>
      </c>
      <c r="CJ303">
        <f t="shared" si="52"/>
        <v>0</v>
      </c>
      <c r="CK303">
        <f t="shared" si="52"/>
        <v>0</v>
      </c>
      <c r="CL303">
        <f t="shared" si="55"/>
        <v>0</v>
      </c>
      <c r="CM303">
        <f t="shared" si="55"/>
        <v>0</v>
      </c>
      <c r="CN303">
        <f t="shared" si="55"/>
        <v>0</v>
      </c>
      <c r="CO303">
        <f t="shared" si="46"/>
        <v>0</v>
      </c>
      <c r="CP303">
        <f t="shared" si="46"/>
        <v>0</v>
      </c>
      <c r="CQ303">
        <f t="shared" si="46"/>
        <v>0</v>
      </c>
      <c r="CR303">
        <f t="shared" si="46"/>
        <v>0</v>
      </c>
      <c r="CS303">
        <f t="shared" si="46"/>
        <v>0</v>
      </c>
      <c r="CT303">
        <f t="shared" si="46"/>
        <v>0</v>
      </c>
      <c r="CU303">
        <f t="shared" si="49"/>
        <v>0</v>
      </c>
      <c r="CV303">
        <f t="shared" si="49"/>
        <v>0</v>
      </c>
      <c r="CW303">
        <f t="shared" si="49"/>
        <v>0</v>
      </c>
      <c r="CX303">
        <f t="shared" si="49"/>
        <v>0</v>
      </c>
      <c r="CY303">
        <f t="shared" si="49"/>
        <v>0</v>
      </c>
      <c r="CZ303">
        <f t="shared" si="49"/>
        <v>0</v>
      </c>
      <c r="DA303">
        <f t="shared" si="49"/>
        <v>0</v>
      </c>
      <c r="DB303">
        <f t="shared" si="53"/>
        <v>0</v>
      </c>
      <c r="DC303">
        <f t="shared" si="53"/>
        <v>0</v>
      </c>
      <c r="DD303">
        <f t="shared" si="53"/>
        <v>0</v>
      </c>
      <c r="DE303">
        <f t="shared" si="51"/>
        <v>0</v>
      </c>
      <c r="DF303">
        <f t="shared" si="50"/>
        <v>0</v>
      </c>
      <c r="DG303">
        <f t="shared" si="50"/>
        <v>0</v>
      </c>
      <c r="DH303">
        <f t="shared" si="50"/>
        <v>0</v>
      </c>
      <c r="DI303">
        <f t="shared" si="50"/>
        <v>0</v>
      </c>
      <c r="DJ303">
        <f t="shared" si="50"/>
        <v>0</v>
      </c>
      <c r="DK303">
        <f t="shared" si="50"/>
        <v>0</v>
      </c>
      <c r="DL303">
        <f t="shared" si="48"/>
        <v>0</v>
      </c>
    </row>
    <row r="304" spans="38:116" x14ac:dyDescent="0.3">
      <c r="AL304" s="4">
        <f t="shared" si="47"/>
        <v>0</v>
      </c>
      <c r="CB304">
        <f t="shared" si="54"/>
        <v>0</v>
      </c>
      <c r="CC304">
        <f t="shared" si="54"/>
        <v>0</v>
      </c>
      <c r="CD304">
        <f t="shared" si="54"/>
        <v>0</v>
      </c>
      <c r="CE304">
        <f t="shared" si="52"/>
        <v>0</v>
      </c>
      <c r="CF304">
        <f t="shared" si="52"/>
        <v>0</v>
      </c>
      <c r="CG304">
        <f t="shared" si="52"/>
        <v>0</v>
      </c>
      <c r="CH304">
        <f t="shared" si="52"/>
        <v>0</v>
      </c>
      <c r="CI304">
        <f t="shared" si="52"/>
        <v>0</v>
      </c>
      <c r="CJ304">
        <f t="shared" si="52"/>
        <v>0</v>
      </c>
      <c r="CK304">
        <f t="shared" si="52"/>
        <v>0</v>
      </c>
      <c r="CL304">
        <f t="shared" si="55"/>
        <v>0</v>
      </c>
      <c r="CM304">
        <f t="shared" si="55"/>
        <v>0</v>
      </c>
      <c r="CN304">
        <f t="shared" si="55"/>
        <v>0</v>
      </c>
      <c r="CO304">
        <f t="shared" si="46"/>
        <v>0</v>
      </c>
      <c r="CP304">
        <f t="shared" si="46"/>
        <v>0</v>
      </c>
      <c r="CQ304">
        <f t="shared" si="46"/>
        <v>0</v>
      </c>
      <c r="CR304">
        <f t="shared" si="46"/>
        <v>0</v>
      </c>
      <c r="CS304">
        <f t="shared" si="46"/>
        <v>0</v>
      </c>
      <c r="CT304">
        <f t="shared" si="46"/>
        <v>0</v>
      </c>
      <c r="CU304">
        <f t="shared" si="49"/>
        <v>0</v>
      </c>
      <c r="CV304">
        <f t="shared" si="49"/>
        <v>0</v>
      </c>
      <c r="CW304">
        <f t="shared" si="49"/>
        <v>0</v>
      </c>
      <c r="CX304">
        <f t="shared" si="49"/>
        <v>0</v>
      </c>
      <c r="CY304">
        <f t="shared" si="49"/>
        <v>0</v>
      </c>
      <c r="CZ304">
        <f t="shared" si="49"/>
        <v>0</v>
      </c>
      <c r="DA304">
        <f t="shared" si="49"/>
        <v>0</v>
      </c>
      <c r="DB304">
        <f t="shared" si="53"/>
        <v>0</v>
      </c>
      <c r="DC304">
        <f t="shared" si="53"/>
        <v>0</v>
      </c>
      <c r="DD304">
        <f t="shared" si="53"/>
        <v>0</v>
      </c>
      <c r="DE304">
        <f t="shared" si="51"/>
        <v>0</v>
      </c>
      <c r="DF304">
        <f t="shared" si="50"/>
        <v>0</v>
      </c>
      <c r="DG304">
        <f t="shared" si="50"/>
        <v>0</v>
      </c>
      <c r="DH304">
        <f t="shared" si="50"/>
        <v>0</v>
      </c>
      <c r="DI304">
        <f t="shared" si="50"/>
        <v>0</v>
      </c>
      <c r="DJ304">
        <f t="shared" si="50"/>
        <v>0</v>
      </c>
      <c r="DK304">
        <f t="shared" si="50"/>
        <v>0</v>
      </c>
      <c r="DL304">
        <f t="shared" si="48"/>
        <v>0</v>
      </c>
    </row>
    <row r="305" spans="38:116" x14ac:dyDescent="0.3">
      <c r="AL305" s="4">
        <f t="shared" si="47"/>
        <v>0</v>
      </c>
      <c r="CB305">
        <f t="shared" si="54"/>
        <v>0</v>
      </c>
      <c r="CC305">
        <f t="shared" si="54"/>
        <v>0</v>
      </c>
      <c r="CD305">
        <f t="shared" si="54"/>
        <v>0</v>
      </c>
      <c r="CE305">
        <f t="shared" si="52"/>
        <v>0</v>
      </c>
      <c r="CF305">
        <f t="shared" si="52"/>
        <v>0</v>
      </c>
      <c r="CG305">
        <f t="shared" si="52"/>
        <v>0</v>
      </c>
      <c r="CH305">
        <f t="shared" si="52"/>
        <v>0</v>
      </c>
      <c r="CI305">
        <f t="shared" si="52"/>
        <v>0</v>
      </c>
      <c r="CJ305">
        <f t="shared" si="52"/>
        <v>0</v>
      </c>
      <c r="CK305">
        <f t="shared" si="52"/>
        <v>0</v>
      </c>
      <c r="CL305">
        <f t="shared" si="55"/>
        <v>0</v>
      </c>
      <c r="CM305">
        <f t="shared" si="55"/>
        <v>0</v>
      </c>
      <c r="CN305">
        <f t="shared" si="55"/>
        <v>0</v>
      </c>
      <c r="CO305">
        <f t="shared" si="46"/>
        <v>0</v>
      </c>
      <c r="CP305">
        <f t="shared" si="46"/>
        <v>0</v>
      </c>
      <c r="CQ305">
        <f t="shared" si="46"/>
        <v>0</v>
      </c>
      <c r="CR305">
        <f t="shared" si="46"/>
        <v>0</v>
      </c>
      <c r="CS305">
        <f t="shared" si="46"/>
        <v>0</v>
      </c>
      <c r="CT305">
        <f t="shared" si="46"/>
        <v>0</v>
      </c>
      <c r="CU305">
        <f t="shared" si="49"/>
        <v>0</v>
      </c>
      <c r="CV305">
        <f t="shared" si="49"/>
        <v>0</v>
      </c>
      <c r="CW305">
        <f t="shared" si="49"/>
        <v>0</v>
      </c>
      <c r="CX305">
        <f t="shared" si="49"/>
        <v>0</v>
      </c>
      <c r="CY305">
        <f t="shared" si="49"/>
        <v>0</v>
      </c>
      <c r="CZ305">
        <f t="shared" si="49"/>
        <v>0</v>
      </c>
      <c r="DA305">
        <f t="shared" si="49"/>
        <v>0</v>
      </c>
      <c r="DB305">
        <f t="shared" si="53"/>
        <v>0</v>
      </c>
      <c r="DC305">
        <f t="shared" si="53"/>
        <v>0</v>
      </c>
      <c r="DD305">
        <f t="shared" si="53"/>
        <v>0</v>
      </c>
      <c r="DE305">
        <f t="shared" si="51"/>
        <v>0</v>
      </c>
      <c r="DF305">
        <f t="shared" si="50"/>
        <v>0</v>
      </c>
      <c r="DG305">
        <f t="shared" si="50"/>
        <v>0</v>
      </c>
      <c r="DH305">
        <f t="shared" si="50"/>
        <v>0</v>
      </c>
      <c r="DI305">
        <f t="shared" si="50"/>
        <v>0</v>
      </c>
      <c r="DJ305">
        <f t="shared" si="50"/>
        <v>0</v>
      </c>
      <c r="DK305">
        <f t="shared" si="50"/>
        <v>0</v>
      </c>
      <c r="DL305">
        <f t="shared" si="48"/>
        <v>0</v>
      </c>
    </row>
    <row r="306" spans="38:116" x14ac:dyDescent="0.3">
      <c r="AL306" s="4">
        <f t="shared" si="47"/>
        <v>0</v>
      </c>
      <c r="CB306">
        <f t="shared" si="54"/>
        <v>0</v>
      </c>
      <c r="CC306">
        <f t="shared" si="54"/>
        <v>0</v>
      </c>
      <c r="CD306">
        <f t="shared" si="54"/>
        <v>0</v>
      </c>
      <c r="CE306">
        <f t="shared" si="52"/>
        <v>0</v>
      </c>
      <c r="CF306">
        <f t="shared" si="52"/>
        <v>0</v>
      </c>
      <c r="CG306">
        <f t="shared" si="52"/>
        <v>0</v>
      </c>
      <c r="CH306">
        <f t="shared" si="52"/>
        <v>0</v>
      </c>
      <c r="CI306">
        <f t="shared" si="52"/>
        <v>0</v>
      </c>
      <c r="CJ306">
        <f t="shared" si="52"/>
        <v>0</v>
      </c>
      <c r="CK306">
        <f t="shared" si="52"/>
        <v>0</v>
      </c>
      <c r="CL306">
        <f t="shared" si="55"/>
        <v>0</v>
      </c>
      <c r="CM306">
        <f t="shared" si="55"/>
        <v>0</v>
      </c>
      <c r="CN306">
        <f t="shared" si="55"/>
        <v>0</v>
      </c>
      <c r="CO306">
        <f t="shared" si="46"/>
        <v>0</v>
      </c>
      <c r="CP306">
        <f t="shared" si="46"/>
        <v>0</v>
      </c>
      <c r="CQ306">
        <f t="shared" ref="CQ306:CV369" si="56">$AK306*BB306</f>
        <v>0</v>
      </c>
      <c r="CR306">
        <f t="shared" si="56"/>
        <v>0</v>
      </c>
      <c r="CS306">
        <f t="shared" si="56"/>
        <v>0</v>
      </c>
      <c r="CT306">
        <f t="shared" si="56"/>
        <v>0</v>
      </c>
      <c r="CU306">
        <f t="shared" si="49"/>
        <v>0</v>
      </c>
      <c r="CV306">
        <f t="shared" si="49"/>
        <v>0</v>
      </c>
      <c r="CW306">
        <f t="shared" si="49"/>
        <v>0</v>
      </c>
      <c r="CX306">
        <f t="shared" si="49"/>
        <v>0</v>
      </c>
      <c r="CY306">
        <f t="shared" si="49"/>
        <v>0</v>
      </c>
      <c r="CZ306">
        <f t="shared" si="49"/>
        <v>0</v>
      </c>
      <c r="DA306">
        <f t="shared" si="49"/>
        <v>0</v>
      </c>
      <c r="DB306">
        <f t="shared" si="53"/>
        <v>0</v>
      </c>
      <c r="DC306">
        <f t="shared" si="53"/>
        <v>0</v>
      </c>
      <c r="DD306">
        <f t="shared" si="53"/>
        <v>0</v>
      </c>
      <c r="DE306">
        <f t="shared" si="51"/>
        <v>0</v>
      </c>
      <c r="DF306">
        <f t="shared" si="50"/>
        <v>0</v>
      </c>
      <c r="DG306">
        <f t="shared" si="50"/>
        <v>0</v>
      </c>
      <c r="DH306">
        <f t="shared" si="50"/>
        <v>0</v>
      </c>
      <c r="DI306">
        <f t="shared" ref="DI306:DL369" si="57">$AK306*CE306</f>
        <v>0</v>
      </c>
      <c r="DJ306">
        <f t="shared" si="57"/>
        <v>0</v>
      </c>
      <c r="DK306">
        <f t="shared" si="57"/>
        <v>0</v>
      </c>
      <c r="DL306">
        <f t="shared" si="48"/>
        <v>0</v>
      </c>
    </row>
    <row r="307" spans="38:116" x14ac:dyDescent="0.3">
      <c r="AL307" s="4">
        <f t="shared" si="47"/>
        <v>0</v>
      </c>
      <c r="CB307">
        <f t="shared" si="54"/>
        <v>0</v>
      </c>
      <c r="CC307">
        <f t="shared" si="54"/>
        <v>0</v>
      </c>
      <c r="CD307">
        <f t="shared" si="54"/>
        <v>0</v>
      </c>
      <c r="CE307">
        <f t="shared" si="52"/>
        <v>0</v>
      </c>
      <c r="CF307">
        <f t="shared" si="52"/>
        <v>0</v>
      </c>
      <c r="CG307">
        <f t="shared" si="52"/>
        <v>0</v>
      </c>
      <c r="CH307">
        <f t="shared" si="52"/>
        <v>0</v>
      </c>
      <c r="CI307">
        <f t="shared" si="52"/>
        <v>0</v>
      </c>
      <c r="CJ307">
        <f t="shared" si="52"/>
        <v>0</v>
      </c>
      <c r="CK307">
        <f t="shared" si="52"/>
        <v>0</v>
      </c>
      <c r="CL307">
        <f t="shared" si="55"/>
        <v>0</v>
      </c>
      <c r="CM307">
        <f t="shared" si="55"/>
        <v>0</v>
      </c>
      <c r="CN307">
        <f t="shared" si="55"/>
        <v>0</v>
      </c>
      <c r="CO307">
        <f t="shared" si="55"/>
        <v>0</v>
      </c>
      <c r="CP307">
        <f t="shared" si="55"/>
        <v>0</v>
      </c>
      <c r="CQ307">
        <f t="shared" si="56"/>
        <v>0</v>
      </c>
      <c r="CR307">
        <f t="shared" si="56"/>
        <v>0</v>
      </c>
      <c r="CS307">
        <f t="shared" si="56"/>
        <v>0</v>
      </c>
      <c r="CT307">
        <f t="shared" si="56"/>
        <v>0</v>
      </c>
      <c r="CU307">
        <f t="shared" si="49"/>
        <v>0</v>
      </c>
      <c r="CV307">
        <f t="shared" si="49"/>
        <v>0</v>
      </c>
      <c r="CW307">
        <f t="shared" si="49"/>
        <v>0</v>
      </c>
      <c r="CX307">
        <f t="shared" si="49"/>
        <v>0</v>
      </c>
      <c r="CY307">
        <f t="shared" si="49"/>
        <v>0</v>
      </c>
      <c r="CZ307">
        <f t="shared" si="49"/>
        <v>0</v>
      </c>
      <c r="DA307">
        <f t="shared" si="49"/>
        <v>0</v>
      </c>
      <c r="DB307">
        <f t="shared" si="53"/>
        <v>0</v>
      </c>
      <c r="DC307">
        <f t="shared" si="53"/>
        <v>0</v>
      </c>
      <c r="DD307">
        <f t="shared" si="53"/>
        <v>0</v>
      </c>
      <c r="DE307">
        <f t="shared" si="51"/>
        <v>0</v>
      </c>
      <c r="DF307">
        <f t="shared" ref="DF307:DL370" si="58">$AK307*CB307</f>
        <v>0</v>
      </c>
      <c r="DG307">
        <f t="shared" si="58"/>
        <v>0</v>
      </c>
      <c r="DH307">
        <f t="shared" si="58"/>
        <v>0</v>
      </c>
      <c r="DI307">
        <f t="shared" si="57"/>
        <v>0</v>
      </c>
      <c r="DJ307">
        <f t="shared" si="57"/>
        <v>0</v>
      </c>
      <c r="DK307">
        <f t="shared" si="57"/>
        <v>0</v>
      </c>
      <c r="DL307">
        <f t="shared" si="48"/>
        <v>0</v>
      </c>
    </row>
    <row r="308" spans="38:116" x14ac:dyDescent="0.3">
      <c r="AL308" s="4">
        <f t="shared" si="47"/>
        <v>0</v>
      </c>
      <c r="CB308">
        <f t="shared" si="54"/>
        <v>0</v>
      </c>
      <c r="CC308">
        <f t="shared" si="54"/>
        <v>0</v>
      </c>
      <c r="CD308">
        <f t="shared" si="54"/>
        <v>0</v>
      </c>
      <c r="CE308">
        <f t="shared" si="52"/>
        <v>0</v>
      </c>
      <c r="CF308">
        <f t="shared" si="52"/>
        <v>0</v>
      </c>
      <c r="CG308">
        <f t="shared" si="52"/>
        <v>0</v>
      </c>
      <c r="CH308">
        <f t="shared" si="52"/>
        <v>0</v>
      </c>
      <c r="CI308">
        <f t="shared" si="52"/>
        <v>0</v>
      </c>
      <c r="CJ308">
        <f t="shared" si="52"/>
        <v>0</v>
      </c>
      <c r="CK308">
        <f t="shared" si="52"/>
        <v>0</v>
      </c>
      <c r="CL308">
        <f t="shared" si="55"/>
        <v>0</v>
      </c>
      <c r="CM308">
        <f t="shared" si="55"/>
        <v>0</v>
      </c>
      <c r="CN308">
        <f t="shared" si="55"/>
        <v>0</v>
      </c>
      <c r="CO308">
        <f t="shared" si="55"/>
        <v>0</v>
      </c>
      <c r="CP308">
        <f t="shared" si="55"/>
        <v>0</v>
      </c>
      <c r="CQ308">
        <f t="shared" si="56"/>
        <v>0</v>
      </c>
      <c r="CR308">
        <f t="shared" si="56"/>
        <v>0</v>
      </c>
      <c r="CS308">
        <f t="shared" si="56"/>
        <v>0</v>
      </c>
      <c r="CT308">
        <f t="shared" si="56"/>
        <v>0</v>
      </c>
      <c r="CU308">
        <f t="shared" si="49"/>
        <v>0</v>
      </c>
      <c r="CV308">
        <f t="shared" si="49"/>
        <v>0</v>
      </c>
      <c r="CW308">
        <f t="shared" si="49"/>
        <v>0</v>
      </c>
      <c r="CX308">
        <f t="shared" si="49"/>
        <v>0</v>
      </c>
      <c r="CY308">
        <f t="shared" si="49"/>
        <v>0</v>
      </c>
      <c r="CZ308">
        <f t="shared" si="49"/>
        <v>0</v>
      </c>
      <c r="DA308">
        <f t="shared" si="49"/>
        <v>0</v>
      </c>
      <c r="DB308">
        <f t="shared" si="53"/>
        <v>0</v>
      </c>
      <c r="DC308">
        <f t="shared" si="53"/>
        <v>0</v>
      </c>
      <c r="DD308">
        <f t="shared" si="53"/>
        <v>0</v>
      </c>
      <c r="DE308">
        <f t="shared" si="51"/>
        <v>0</v>
      </c>
      <c r="DF308">
        <f t="shared" si="58"/>
        <v>0</v>
      </c>
      <c r="DG308">
        <f t="shared" si="58"/>
        <v>0</v>
      </c>
      <c r="DH308">
        <f t="shared" si="58"/>
        <v>0</v>
      </c>
      <c r="DI308">
        <f t="shared" si="57"/>
        <v>0</v>
      </c>
      <c r="DJ308">
        <f t="shared" si="57"/>
        <v>0</v>
      </c>
      <c r="DK308">
        <f t="shared" si="57"/>
        <v>0</v>
      </c>
      <c r="DL308">
        <f t="shared" si="48"/>
        <v>0</v>
      </c>
    </row>
    <row r="309" spans="38:116" x14ac:dyDescent="0.3">
      <c r="AL309" s="4">
        <f t="shared" si="47"/>
        <v>0</v>
      </c>
      <c r="CB309">
        <f t="shared" si="54"/>
        <v>0</v>
      </c>
      <c r="CC309">
        <f t="shared" si="54"/>
        <v>0</v>
      </c>
      <c r="CD309">
        <f t="shared" si="54"/>
        <v>0</v>
      </c>
      <c r="CE309">
        <f t="shared" si="52"/>
        <v>0</v>
      </c>
      <c r="CF309">
        <f t="shared" si="52"/>
        <v>0</v>
      </c>
      <c r="CG309">
        <f t="shared" si="52"/>
        <v>0</v>
      </c>
      <c r="CH309">
        <f t="shared" si="52"/>
        <v>0</v>
      </c>
      <c r="CI309">
        <f t="shared" si="52"/>
        <v>0</v>
      </c>
      <c r="CJ309">
        <f t="shared" si="52"/>
        <v>0</v>
      </c>
      <c r="CK309">
        <f t="shared" si="52"/>
        <v>0</v>
      </c>
      <c r="CL309">
        <f t="shared" si="55"/>
        <v>0</v>
      </c>
      <c r="CM309">
        <f t="shared" si="55"/>
        <v>0</v>
      </c>
      <c r="CN309">
        <f t="shared" si="55"/>
        <v>0</v>
      </c>
      <c r="CO309">
        <f t="shared" si="55"/>
        <v>0</v>
      </c>
      <c r="CP309">
        <f t="shared" si="55"/>
        <v>0</v>
      </c>
      <c r="CQ309">
        <f t="shared" si="56"/>
        <v>0</v>
      </c>
      <c r="CR309">
        <f t="shared" si="56"/>
        <v>0</v>
      </c>
      <c r="CS309">
        <f t="shared" si="56"/>
        <v>0</v>
      </c>
      <c r="CT309">
        <f t="shared" si="56"/>
        <v>0</v>
      </c>
      <c r="CU309">
        <f t="shared" si="49"/>
        <v>0</v>
      </c>
      <c r="CV309">
        <f t="shared" si="49"/>
        <v>0</v>
      </c>
      <c r="CW309">
        <f t="shared" si="49"/>
        <v>0</v>
      </c>
      <c r="CX309">
        <f t="shared" si="49"/>
        <v>0</v>
      </c>
      <c r="CY309">
        <f t="shared" si="49"/>
        <v>0</v>
      </c>
      <c r="CZ309">
        <f t="shared" si="49"/>
        <v>0</v>
      </c>
      <c r="DA309">
        <f t="shared" si="49"/>
        <v>0</v>
      </c>
      <c r="DB309">
        <f t="shared" si="53"/>
        <v>0</v>
      </c>
      <c r="DC309">
        <f t="shared" si="53"/>
        <v>0</v>
      </c>
      <c r="DD309">
        <f t="shared" si="53"/>
        <v>0</v>
      </c>
      <c r="DE309">
        <f t="shared" si="51"/>
        <v>0</v>
      </c>
      <c r="DF309">
        <f t="shared" si="58"/>
        <v>0</v>
      </c>
      <c r="DG309">
        <f t="shared" si="58"/>
        <v>0</v>
      </c>
      <c r="DH309">
        <f t="shared" si="58"/>
        <v>0</v>
      </c>
      <c r="DI309">
        <f t="shared" si="57"/>
        <v>0</v>
      </c>
      <c r="DJ309">
        <f t="shared" si="57"/>
        <v>0</v>
      </c>
      <c r="DK309">
        <f t="shared" si="57"/>
        <v>0</v>
      </c>
      <c r="DL309">
        <f t="shared" si="48"/>
        <v>0</v>
      </c>
    </row>
    <row r="310" spans="38:116" x14ac:dyDescent="0.3">
      <c r="AL310" s="4">
        <f t="shared" si="47"/>
        <v>0</v>
      </c>
      <c r="CB310">
        <f t="shared" si="54"/>
        <v>0</v>
      </c>
      <c r="CC310">
        <f t="shared" si="54"/>
        <v>0</v>
      </c>
      <c r="CD310">
        <f t="shared" si="54"/>
        <v>0</v>
      </c>
      <c r="CE310">
        <f t="shared" si="52"/>
        <v>0</v>
      </c>
      <c r="CF310">
        <f t="shared" si="52"/>
        <v>0</v>
      </c>
      <c r="CG310">
        <f t="shared" si="52"/>
        <v>0</v>
      </c>
      <c r="CH310">
        <f t="shared" si="52"/>
        <v>0</v>
      </c>
      <c r="CI310">
        <f t="shared" si="52"/>
        <v>0</v>
      </c>
      <c r="CJ310">
        <f t="shared" si="52"/>
        <v>0</v>
      </c>
      <c r="CK310">
        <f t="shared" si="52"/>
        <v>0</v>
      </c>
      <c r="CL310">
        <f t="shared" si="55"/>
        <v>0</v>
      </c>
      <c r="CM310">
        <f t="shared" si="55"/>
        <v>0</v>
      </c>
      <c r="CN310">
        <f t="shared" si="55"/>
        <v>0</v>
      </c>
      <c r="CO310">
        <f t="shared" si="55"/>
        <v>0</v>
      </c>
      <c r="CP310">
        <f t="shared" si="55"/>
        <v>0</v>
      </c>
      <c r="CQ310">
        <f t="shared" si="56"/>
        <v>0</v>
      </c>
      <c r="CR310">
        <f t="shared" si="56"/>
        <v>0</v>
      </c>
      <c r="CS310">
        <f t="shared" si="56"/>
        <v>0</v>
      </c>
      <c r="CT310">
        <f t="shared" si="56"/>
        <v>0</v>
      </c>
      <c r="CU310">
        <f t="shared" si="49"/>
        <v>0</v>
      </c>
      <c r="CV310">
        <f t="shared" si="49"/>
        <v>0</v>
      </c>
      <c r="CW310">
        <f t="shared" si="49"/>
        <v>0</v>
      </c>
      <c r="CX310">
        <f t="shared" si="49"/>
        <v>0</v>
      </c>
      <c r="CY310">
        <f t="shared" si="49"/>
        <v>0</v>
      </c>
      <c r="CZ310">
        <f t="shared" si="49"/>
        <v>0</v>
      </c>
      <c r="DA310">
        <f t="shared" si="49"/>
        <v>0</v>
      </c>
      <c r="DB310">
        <f t="shared" si="53"/>
        <v>0</v>
      </c>
      <c r="DC310">
        <f t="shared" si="53"/>
        <v>0</v>
      </c>
      <c r="DD310">
        <f t="shared" si="53"/>
        <v>0</v>
      </c>
      <c r="DE310">
        <f t="shared" si="51"/>
        <v>0</v>
      </c>
      <c r="DF310">
        <f t="shared" si="58"/>
        <v>0</v>
      </c>
      <c r="DG310">
        <f t="shared" si="58"/>
        <v>0</v>
      </c>
      <c r="DH310">
        <f t="shared" si="58"/>
        <v>0</v>
      </c>
      <c r="DI310">
        <f t="shared" si="57"/>
        <v>0</v>
      </c>
      <c r="DJ310">
        <f t="shared" si="57"/>
        <v>0</v>
      </c>
      <c r="DK310">
        <f t="shared" si="57"/>
        <v>0</v>
      </c>
      <c r="DL310">
        <f t="shared" si="48"/>
        <v>0</v>
      </c>
    </row>
    <row r="311" spans="38:116" x14ac:dyDescent="0.3">
      <c r="AL311" s="4">
        <f t="shared" si="47"/>
        <v>0</v>
      </c>
      <c r="CB311">
        <f t="shared" si="54"/>
        <v>0</v>
      </c>
      <c r="CC311">
        <f t="shared" si="54"/>
        <v>0</v>
      </c>
      <c r="CD311">
        <f t="shared" si="54"/>
        <v>0</v>
      </c>
      <c r="CE311">
        <f t="shared" si="52"/>
        <v>0</v>
      </c>
      <c r="CF311">
        <f t="shared" si="52"/>
        <v>0</v>
      </c>
      <c r="CG311">
        <f t="shared" si="52"/>
        <v>0</v>
      </c>
      <c r="CH311">
        <f t="shared" si="52"/>
        <v>0</v>
      </c>
      <c r="CI311">
        <f t="shared" si="52"/>
        <v>0</v>
      </c>
      <c r="CJ311">
        <f t="shared" si="52"/>
        <v>0</v>
      </c>
      <c r="CK311">
        <f t="shared" si="52"/>
        <v>0</v>
      </c>
      <c r="CL311">
        <f t="shared" si="55"/>
        <v>0</v>
      </c>
      <c r="CM311">
        <f t="shared" si="55"/>
        <v>0</v>
      </c>
      <c r="CN311">
        <f t="shared" si="55"/>
        <v>0</v>
      </c>
      <c r="CO311">
        <f t="shared" si="55"/>
        <v>0</v>
      </c>
      <c r="CP311">
        <f t="shared" si="55"/>
        <v>0</v>
      </c>
      <c r="CQ311">
        <f t="shared" si="56"/>
        <v>0</v>
      </c>
      <c r="CR311">
        <f t="shared" si="56"/>
        <v>0</v>
      </c>
      <c r="CS311">
        <f t="shared" si="56"/>
        <v>0</v>
      </c>
      <c r="CT311">
        <f t="shared" si="56"/>
        <v>0</v>
      </c>
      <c r="CU311">
        <f t="shared" si="49"/>
        <v>0</v>
      </c>
      <c r="CV311">
        <f t="shared" si="49"/>
        <v>0</v>
      </c>
      <c r="CW311">
        <f t="shared" si="49"/>
        <v>0</v>
      </c>
      <c r="CX311">
        <f t="shared" si="49"/>
        <v>0</v>
      </c>
      <c r="CY311">
        <f t="shared" si="49"/>
        <v>0</v>
      </c>
      <c r="CZ311">
        <f t="shared" si="49"/>
        <v>0</v>
      </c>
      <c r="DA311">
        <f t="shared" si="49"/>
        <v>0</v>
      </c>
      <c r="DB311">
        <f t="shared" si="53"/>
        <v>0</v>
      </c>
      <c r="DC311">
        <f t="shared" si="53"/>
        <v>0</v>
      </c>
      <c r="DD311">
        <f t="shared" si="53"/>
        <v>0</v>
      </c>
      <c r="DE311">
        <f t="shared" si="51"/>
        <v>0</v>
      </c>
      <c r="DF311">
        <f t="shared" si="58"/>
        <v>0</v>
      </c>
      <c r="DG311">
        <f t="shared" si="58"/>
        <v>0</v>
      </c>
      <c r="DH311">
        <f t="shared" si="58"/>
        <v>0</v>
      </c>
      <c r="DI311">
        <f t="shared" si="57"/>
        <v>0</v>
      </c>
      <c r="DJ311">
        <f t="shared" si="57"/>
        <v>0</v>
      </c>
      <c r="DK311">
        <f t="shared" si="57"/>
        <v>0</v>
      </c>
      <c r="DL311">
        <f t="shared" si="48"/>
        <v>0</v>
      </c>
    </row>
    <row r="312" spans="38:116" x14ac:dyDescent="0.3">
      <c r="AL312" s="4">
        <f t="shared" si="47"/>
        <v>0</v>
      </c>
      <c r="CB312">
        <f t="shared" si="54"/>
        <v>0</v>
      </c>
      <c r="CC312">
        <f t="shared" si="54"/>
        <v>0</v>
      </c>
      <c r="CD312">
        <f t="shared" si="54"/>
        <v>0</v>
      </c>
      <c r="CE312">
        <f t="shared" si="52"/>
        <v>0</v>
      </c>
      <c r="CF312">
        <f t="shared" si="52"/>
        <v>0</v>
      </c>
      <c r="CG312">
        <f t="shared" si="52"/>
        <v>0</v>
      </c>
      <c r="CH312">
        <f t="shared" si="52"/>
        <v>0</v>
      </c>
      <c r="CI312">
        <f t="shared" si="52"/>
        <v>0</v>
      </c>
      <c r="CJ312">
        <f t="shared" si="52"/>
        <v>0</v>
      </c>
      <c r="CK312">
        <f t="shared" si="52"/>
        <v>0</v>
      </c>
      <c r="CL312">
        <f t="shared" si="55"/>
        <v>0</v>
      </c>
      <c r="CM312">
        <f t="shared" si="55"/>
        <v>0</v>
      </c>
      <c r="CN312">
        <f t="shared" si="55"/>
        <v>0</v>
      </c>
      <c r="CO312">
        <f t="shared" si="55"/>
        <v>0</v>
      </c>
      <c r="CP312">
        <f t="shared" si="55"/>
        <v>0</v>
      </c>
      <c r="CQ312">
        <f t="shared" si="56"/>
        <v>0</v>
      </c>
      <c r="CR312">
        <f t="shared" si="56"/>
        <v>0</v>
      </c>
      <c r="CS312">
        <f t="shared" si="56"/>
        <v>0</v>
      </c>
      <c r="CT312">
        <f t="shared" si="56"/>
        <v>0</v>
      </c>
      <c r="CU312">
        <f t="shared" si="49"/>
        <v>0</v>
      </c>
      <c r="CV312">
        <f t="shared" si="49"/>
        <v>0</v>
      </c>
      <c r="CW312">
        <f t="shared" si="49"/>
        <v>0</v>
      </c>
      <c r="CX312">
        <f t="shared" si="49"/>
        <v>0</v>
      </c>
      <c r="CY312">
        <f t="shared" si="49"/>
        <v>0</v>
      </c>
      <c r="CZ312">
        <f t="shared" si="49"/>
        <v>0</v>
      </c>
      <c r="DA312">
        <f t="shared" si="49"/>
        <v>0</v>
      </c>
      <c r="DB312">
        <f t="shared" si="53"/>
        <v>0</v>
      </c>
      <c r="DC312">
        <f t="shared" si="53"/>
        <v>0</v>
      </c>
      <c r="DD312">
        <f t="shared" si="53"/>
        <v>0</v>
      </c>
      <c r="DE312">
        <f t="shared" si="51"/>
        <v>0</v>
      </c>
      <c r="DF312">
        <f t="shared" si="58"/>
        <v>0</v>
      </c>
      <c r="DG312">
        <f t="shared" si="58"/>
        <v>0</v>
      </c>
      <c r="DH312">
        <f t="shared" si="58"/>
        <v>0</v>
      </c>
      <c r="DI312">
        <f t="shared" si="57"/>
        <v>0</v>
      </c>
      <c r="DJ312">
        <f t="shared" si="57"/>
        <v>0</v>
      </c>
      <c r="DK312">
        <f t="shared" si="57"/>
        <v>0</v>
      </c>
      <c r="DL312">
        <f t="shared" si="48"/>
        <v>0</v>
      </c>
    </row>
    <row r="313" spans="38:116" x14ac:dyDescent="0.3">
      <c r="AL313" s="4">
        <f t="shared" si="47"/>
        <v>0</v>
      </c>
      <c r="CB313">
        <f t="shared" si="54"/>
        <v>0</v>
      </c>
      <c r="CC313">
        <f t="shared" si="54"/>
        <v>0</v>
      </c>
      <c r="CD313">
        <f t="shared" si="54"/>
        <v>0</v>
      </c>
      <c r="CE313">
        <f t="shared" si="52"/>
        <v>0</v>
      </c>
      <c r="CF313">
        <f t="shared" si="52"/>
        <v>0</v>
      </c>
      <c r="CG313">
        <f t="shared" si="52"/>
        <v>0</v>
      </c>
      <c r="CH313">
        <f t="shared" si="52"/>
        <v>0</v>
      </c>
      <c r="CI313">
        <f t="shared" si="52"/>
        <v>0</v>
      </c>
      <c r="CJ313">
        <f t="shared" si="52"/>
        <v>0</v>
      </c>
      <c r="CK313">
        <f t="shared" si="52"/>
        <v>0</v>
      </c>
      <c r="CL313">
        <f t="shared" si="55"/>
        <v>0</v>
      </c>
      <c r="CM313">
        <f t="shared" si="55"/>
        <v>0</v>
      </c>
      <c r="CN313">
        <f t="shared" si="55"/>
        <v>0</v>
      </c>
      <c r="CO313">
        <f t="shared" si="55"/>
        <v>0</v>
      </c>
      <c r="CP313">
        <f t="shared" si="55"/>
        <v>0</v>
      </c>
      <c r="CQ313">
        <f t="shared" si="56"/>
        <v>0</v>
      </c>
      <c r="CR313">
        <f t="shared" si="56"/>
        <v>0</v>
      </c>
      <c r="CS313">
        <f t="shared" si="56"/>
        <v>0</v>
      </c>
      <c r="CT313">
        <f t="shared" si="56"/>
        <v>0</v>
      </c>
      <c r="CU313">
        <f t="shared" si="49"/>
        <v>0</v>
      </c>
      <c r="CV313">
        <f t="shared" si="49"/>
        <v>0</v>
      </c>
      <c r="CW313">
        <f t="shared" ref="CW313:DE376" si="59">$AK313*BH313</f>
        <v>0</v>
      </c>
      <c r="CX313">
        <f t="shared" si="59"/>
        <v>0</v>
      </c>
      <c r="CY313">
        <f t="shared" si="59"/>
        <v>0</v>
      </c>
      <c r="CZ313">
        <f t="shared" si="59"/>
        <v>0</v>
      </c>
      <c r="DA313">
        <f t="shared" si="59"/>
        <v>0</v>
      </c>
      <c r="DB313">
        <f t="shared" si="53"/>
        <v>0</v>
      </c>
      <c r="DC313">
        <f t="shared" si="53"/>
        <v>0</v>
      </c>
      <c r="DD313">
        <f t="shared" si="53"/>
        <v>0</v>
      </c>
      <c r="DE313">
        <f t="shared" si="51"/>
        <v>0</v>
      </c>
      <c r="DF313">
        <f t="shared" si="58"/>
        <v>0</v>
      </c>
      <c r="DG313">
        <f t="shared" si="58"/>
        <v>0</v>
      </c>
      <c r="DH313">
        <f t="shared" si="58"/>
        <v>0</v>
      </c>
      <c r="DI313">
        <f t="shared" si="57"/>
        <v>0</v>
      </c>
      <c r="DJ313">
        <f t="shared" si="57"/>
        <v>0</v>
      </c>
      <c r="DK313">
        <f t="shared" si="57"/>
        <v>0</v>
      </c>
      <c r="DL313">
        <f t="shared" si="48"/>
        <v>0</v>
      </c>
    </row>
    <row r="314" spans="38:116" x14ac:dyDescent="0.3">
      <c r="AL314" s="4">
        <f t="shared" si="47"/>
        <v>0</v>
      </c>
      <c r="CB314">
        <f t="shared" si="54"/>
        <v>0</v>
      </c>
      <c r="CC314">
        <f t="shared" si="54"/>
        <v>0</v>
      </c>
      <c r="CD314">
        <f t="shared" si="54"/>
        <v>0</v>
      </c>
      <c r="CE314">
        <f t="shared" si="52"/>
        <v>0</v>
      </c>
      <c r="CF314">
        <f t="shared" si="52"/>
        <v>0</v>
      </c>
      <c r="CG314">
        <f t="shared" si="52"/>
        <v>0</v>
      </c>
      <c r="CH314">
        <f t="shared" si="52"/>
        <v>0</v>
      </c>
      <c r="CI314">
        <f t="shared" si="52"/>
        <v>0</v>
      </c>
      <c r="CJ314">
        <f t="shared" si="52"/>
        <v>0</v>
      </c>
      <c r="CK314">
        <f t="shared" si="52"/>
        <v>0</v>
      </c>
      <c r="CL314">
        <f t="shared" si="55"/>
        <v>0</v>
      </c>
      <c r="CM314">
        <f t="shared" si="55"/>
        <v>0</v>
      </c>
      <c r="CN314">
        <f t="shared" si="55"/>
        <v>0</v>
      </c>
      <c r="CO314">
        <f t="shared" si="55"/>
        <v>0</v>
      </c>
      <c r="CP314">
        <f t="shared" si="55"/>
        <v>0</v>
      </c>
      <c r="CQ314">
        <f t="shared" si="56"/>
        <v>0</v>
      </c>
      <c r="CR314">
        <f t="shared" si="56"/>
        <v>0</v>
      </c>
      <c r="CS314">
        <f t="shared" si="56"/>
        <v>0</v>
      </c>
      <c r="CT314">
        <f t="shared" si="56"/>
        <v>0</v>
      </c>
      <c r="CU314">
        <f t="shared" si="56"/>
        <v>0</v>
      </c>
      <c r="CV314">
        <f t="shared" si="56"/>
        <v>0</v>
      </c>
      <c r="CW314">
        <f t="shared" si="59"/>
        <v>0</v>
      </c>
      <c r="CX314">
        <f t="shared" si="59"/>
        <v>0</v>
      </c>
      <c r="CY314">
        <f t="shared" si="59"/>
        <v>0</v>
      </c>
      <c r="CZ314">
        <f t="shared" si="59"/>
        <v>0</v>
      </c>
      <c r="DA314">
        <f t="shared" si="59"/>
        <v>0</v>
      </c>
      <c r="DB314">
        <f t="shared" si="53"/>
        <v>0</v>
      </c>
      <c r="DC314">
        <f t="shared" si="53"/>
        <v>0</v>
      </c>
      <c r="DD314">
        <f t="shared" si="53"/>
        <v>0</v>
      </c>
      <c r="DE314">
        <f t="shared" si="51"/>
        <v>0</v>
      </c>
      <c r="DF314">
        <f t="shared" si="58"/>
        <v>0</v>
      </c>
      <c r="DG314">
        <f t="shared" si="58"/>
        <v>0</v>
      </c>
      <c r="DH314">
        <f t="shared" si="58"/>
        <v>0</v>
      </c>
      <c r="DI314">
        <f t="shared" si="57"/>
        <v>0</v>
      </c>
      <c r="DJ314">
        <f t="shared" si="57"/>
        <v>0</v>
      </c>
      <c r="DK314">
        <f t="shared" si="57"/>
        <v>0</v>
      </c>
      <c r="DL314">
        <f t="shared" si="48"/>
        <v>0</v>
      </c>
    </row>
    <row r="315" spans="38:116" x14ac:dyDescent="0.3">
      <c r="AL315" s="4">
        <f t="shared" si="47"/>
        <v>0</v>
      </c>
      <c r="CB315">
        <f t="shared" si="54"/>
        <v>0</v>
      </c>
      <c r="CC315">
        <f t="shared" si="54"/>
        <v>0</v>
      </c>
      <c r="CD315">
        <f t="shared" si="54"/>
        <v>0</v>
      </c>
      <c r="CE315">
        <f t="shared" si="52"/>
        <v>0</v>
      </c>
      <c r="CF315">
        <f t="shared" si="52"/>
        <v>0</v>
      </c>
      <c r="CG315">
        <f t="shared" si="52"/>
        <v>0</v>
      </c>
      <c r="CH315">
        <f t="shared" si="52"/>
        <v>0</v>
      </c>
      <c r="CI315">
        <f t="shared" si="52"/>
        <v>0</v>
      </c>
      <c r="CJ315">
        <f t="shared" si="52"/>
        <v>0</v>
      </c>
      <c r="CK315">
        <f t="shared" si="52"/>
        <v>0</v>
      </c>
      <c r="CL315">
        <f t="shared" si="55"/>
        <v>0</v>
      </c>
      <c r="CM315">
        <f t="shared" si="55"/>
        <v>0</v>
      </c>
      <c r="CN315">
        <f t="shared" si="55"/>
        <v>0</v>
      </c>
      <c r="CO315">
        <f t="shared" si="55"/>
        <v>0</v>
      </c>
      <c r="CP315">
        <f t="shared" si="55"/>
        <v>0</v>
      </c>
      <c r="CQ315">
        <f t="shared" si="56"/>
        <v>0</v>
      </c>
      <c r="CR315">
        <f t="shared" si="56"/>
        <v>0</v>
      </c>
      <c r="CS315">
        <f t="shared" si="56"/>
        <v>0</v>
      </c>
      <c r="CT315">
        <f t="shared" si="56"/>
        <v>0</v>
      </c>
      <c r="CU315">
        <f t="shared" si="56"/>
        <v>0</v>
      </c>
      <c r="CV315">
        <f t="shared" si="56"/>
        <v>0</v>
      </c>
      <c r="CW315">
        <f t="shared" si="59"/>
        <v>0</v>
      </c>
      <c r="CX315">
        <f t="shared" si="59"/>
        <v>0</v>
      </c>
      <c r="CY315">
        <f t="shared" si="59"/>
        <v>0</v>
      </c>
      <c r="CZ315">
        <f t="shared" si="59"/>
        <v>0</v>
      </c>
      <c r="DA315">
        <f t="shared" si="59"/>
        <v>0</v>
      </c>
      <c r="DB315">
        <f t="shared" si="53"/>
        <v>0</v>
      </c>
      <c r="DC315">
        <f t="shared" si="53"/>
        <v>0</v>
      </c>
      <c r="DD315">
        <f t="shared" si="53"/>
        <v>0</v>
      </c>
      <c r="DE315">
        <f t="shared" si="51"/>
        <v>0</v>
      </c>
      <c r="DF315">
        <f t="shared" si="58"/>
        <v>0</v>
      </c>
      <c r="DG315">
        <f t="shared" si="58"/>
        <v>0</v>
      </c>
      <c r="DH315">
        <f t="shared" si="58"/>
        <v>0</v>
      </c>
      <c r="DI315">
        <f t="shared" si="57"/>
        <v>0</v>
      </c>
      <c r="DJ315">
        <f t="shared" si="57"/>
        <v>0</v>
      </c>
      <c r="DK315">
        <f t="shared" si="57"/>
        <v>0</v>
      </c>
      <c r="DL315">
        <f t="shared" si="48"/>
        <v>0</v>
      </c>
    </row>
    <row r="316" spans="38:116" x14ac:dyDescent="0.3">
      <c r="AL316" s="4">
        <f t="shared" si="47"/>
        <v>0</v>
      </c>
      <c r="CB316">
        <f t="shared" si="54"/>
        <v>0</v>
      </c>
      <c r="CC316">
        <f t="shared" si="54"/>
        <v>0</v>
      </c>
      <c r="CD316">
        <f t="shared" si="54"/>
        <v>0</v>
      </c>
      <c r="CE316">
        <f t="shared" si="52"/>
        <v>0</v>
      </c>
      <c r="CF316">
        <f t="shared" si="52"/>
        <v>0</v>
      </c>
      <c r="CG316">
        <f t="shared" si="52"/>
        <v>0</v>
      </c>
      <c r="CH316">
        <f t="shared" si="52"/>
        <v>0</v>
      </c>
      <c r="CI316">
        <f t="shared" si="52"/>
        <v>0</v>
      </c>
      <c r="CJ316">
        <f t="shared" si="52"/>
        <v>0</v>
      </c>
      <c r="CK316">
        <f t="shared" si="52"/>
        <v>0</v>
      </c>
      <c r="CL316">
        <f t="shared" si="55"/>
        <v>0</v>
      </c>
      <c r="CM316">
        <f t="shared" si="55"/>
        <v>0</v>
      </c>
      <c r="CN316">
        <f t="shared" si="55"/>
        <v>0</v>
      </c>
      <c r="CO316">
        <f t="shared" si="55"/>
        <v>0</v>
      </c>
      <c r="CP316">
        <f t="shared" si="55"/>
        <v>0</v>
      </c>
      <c r="CQ316">
        <f t="shared" si="56"/>
        <v>0</v>
      </c>
      <c r="CR316">
        <f t="shared" si="56"/>
        <v>0</v>
      </c>
      <c r="CS316">
        <f t="shared" si="56"/>
        <v>0</v>
      </c>
      <c r="CT316">
        <f t="shared" si="56"/>
        <v>0</v>
      </c>
      <c r="CU316">
        <f t="shared" si="56"/>
        <v>0</v>
      </c>
      <c r="CV316">
        <f t="shared" si="56"/>
        <v>0</v>
      </c>
      <c r="CW316">
        <f t="shared" si="59"/>
        <v>0</v>
      </c>
      <c r="CX316">
        <f t="shared" si="59"/>
        <v>0</v>
      </c>
      <c r="CY316">
        <f t="shared" si="59"/>
        <v>0</v>
      </c>
      <c r="CZ316">
        <f t="shared" si="59"/>
        <v>0</v>
      </c>
      <c r="DA316">
        <f t="shared" si="59"/>
        <v>0</v>
      </c>
      <c r="DB316">
        <f t="shared" si="53"/>
        <v>0</v>
      </c>
      <c r="DC316">
        <f t="shared" si="53"/>
        <v>0</v>
      </c>
      <c r="DD316">
        <f t="shared" si="53"/>
        <v>0</v>
      </c>
      <c r="DE316">
        <f t="shared" si="51"/>
        <v>0</v>
      </c>
      <c r="DF316">
        <f t="shared" si="58"/>
        <v>0</v>
      </c>
      <c r="DG316">
        <f t="shared" si="58"/>
        <v>0</v>
      </c>
      <c r="DH316">
        <f t="shared" si="58"/>
        <v>0</v>
      </c>
      <c r="DI316">
        <f t="shared" si="57"/>
        <v>0</v>
      </c>
      <c r="DJ316">
        <f t="shared" si="57"/>
        <v>0</v>
      </c>
      <c r="DK316">
        <f t="shared" si="57"/>
        <v>0</v>
      </c>
      <c r="DL316">
        <f t="shared" si="48"/>
        <v>0</v>
      </c>
    </row>
    <row r="317" spans="38:116" x14ac:dyDescent="0.3">
      <c r="AL317" s="4">
        <f t="shared" si="47"/>
        <v>0</v>
      </c>
      <c r="CB317">
        <f t="shared" si="54"/>
        <v>0</v>
      </c>
      <c r="CC317">
        <f t="shared" si="54"/>
        <v>0</v>
      </c>
      <c r="CD317">
        <f t="shared" si="54"/>
        <v>0</v>
      </c>
      <c r="CE317">
        <f t="shared" si="52"/>
        <v>0</v>
      </c>
      <c r="CF317">
        <f t="shared" si="52"/>
        <v>0</v>
      </c>
      <c r="CG317">
        <f t="shared" si="52"/>
        <v>0</v>
      </c>
      <c r="CH317">
        <f t="shared" si="52"/>
        <v>0</v>
      </c>
      <c r="CI317">
        <f t="shared" si="52"/>
        <v>0</v>
      </c>
      <c r="CJ317">
        <f t="shared" si="52"/>
        <v>0</v>
      </c>
      <c r="CK317">
        <f t="shared" si="52"/>
        <v>0</v>
      </c>
      <c r="CL317">
        <f t="shared" si="55"/>
        <v>0</v>
      </c>
      <c r="CM317">
        <f t="shared" si="55"/>
        <v>0</v>
      </c>
      <c r="CN317">
        <f t="shared" si="55"/>
        <v>0</v>
      </c>
      <c r="CO317">
        <f t="shared" si="55"/>
        <v>0</v>
      </c>
      <c r="CP317">
        <f t="shared" si="55"/>
        <v>0</v>
      </c>
      <c r="CQ317">
        <f t="shared" si="56"/>
        <v>0</v>
      </c>
      <c r="CR317">
        <f t="shared" si="56"/>
        <v>0</v>
      </c>
      <c r="CS317">
        <f t="shared" si="56"/>
        <v>0</v>
      </c>
      <c r="CT317">
        <f t="shared" si="56"/>
        <v>0</v>
      </c>
      <c r="CU317">
        <f t="shared" si="56"/>
        <v>0</v>
      </c>
      <c r="CV317">
        <f t="shared" si="56"/>
        <v>0</v>
      </c>
      <c r="CW317">
        <f t="shared" si="59"/>
        <v>0</v>
      </c>
      <c r="CX317">
        <f t="shared" si="59"/>
        <v>0</v>
      </c>
      <c r="CY317">
        <f t="shared" si="59"/>
        <v>0</v>
      </c>
      <c r="CZ317">
        <f t="shared" si="59"/>
        <v>0</v>
      </c>
      <c r="DA317">
        <f t="shared" si="59"/>
        <v>0</v>
      </c>
      <c r="DB317">
        <f t="shared" si="53"/>
        <v>0</v>
      </c>
      <c r="DC317">
        <f t="shared" si="53"/>
        <v>0</v>
      </c>
      <c r="DD317">
        <f t="shared" si="53"/>
        <v>0</v>
      </c>
      <c r="DE317">
        <f t="shared" si="51"/>
        <v>0</v>
      </c>
      <c r="DF317">
        <f t="shared" si="58"/>
        <v>0</v>
      </c>
      <c r="DG317">
        <f t="shared" si="58"/>
        <v>0</v>
      </c>
      <c r="DH317">
        <f t="shared" si="58"/>
        <v>0</v>
      </c>
      <c r="DI317">
        <f t="shared" si="57"/>
        <v>0</v>
      </c>
      <c r="DJ317">
        <f t="shared" si="57"/>
        <v>0</v>
      </c>
      <c r="DK317">
        <f t="shared" si="57"/>
        <v>0</v>
      </c>
      <c r="DL317">
        <f t="shared" si="48"/>
        <v>0</v>
      </c>
    </row>
    <row r="318" spans="38:116" x14ac:dyDescent="0.3">
      <c r="AL318" s="4">
        <f t="shared" si="47"/>
        <v>0</v>
      </c>
      <c r="CB318">
        <f t="shared" si="54"/>
        <v>0</v>
      </c>
      <c r="CC318">
        <f t="shared" si="54"/>
        <v>0</v>
      </c>
      <c r="CD318">
        <f t="shared" si="54"/>
        <v>0</v>
      </c>
      <c r="CE318">
        <f t="shared" si="52"/>
        <v>0</v>
      </c>
      <c r="CF318">
        <f t="shared" si="52"/>
        <v>0</v>
      </c>
      <c r="CG318">
        <f t="shared" si="52"/>
        <v>0</v>
      </c>
      <c r="CH318">
        <f t="shared" si="52"/>
        <v>0</v>
      </c>
      <c r="CI318">
        <f t="shared" si="52"/>
        <v>0</v>
      </c>
      <c r="CJ318">
        <f t="shared" si="52"/>
        <v>0</v>
      </c>
      <c r="CK318">
        <f t="shared" si="52"/>
        <v>0</v>
      </c>
      <c r="CL318">
        <f t="shared" si="55"/>
        <v>0</v>
      </c>
      <c r="CM318">
        <f t="shared" si="55"/>
        <v>0</v>
      </c>
      <c r="CN318">
        <f t="shared" si="55"/>
        <v>0</v>
      </c>
      <c r="CO318">
        <f t="shared" si="55"/>
        <v>0</v>
      </c>
      <c r="CP318">
        <f t="shared" si="55"/>
        <v>0</v>
      </c>
      <c r="CQ318">
        <f t="shared" si="56"/>
        <v>0</v>
      </c>
      <c r="CR318">
        <f t="shared" si="56"/>
        <v>0</v>
      </c>
      <c r="CS318">
        <f t="shared" si="56"/>
        <v>0</v>
      </c>
      <c r="CT318">
        <f t="shared" si="56"/>
        <v>0</v>
      </c>
      <c r="CU318">
        <f t="shared" si="56"/>
        <v>0</v>
      </c>
      <c r="CV318">
        <f t="shared" si="56"/>
        <v>0</v>
      </c>
      <c r="CW318">
        <f t="shared" si="59"/>
        <v>0</v>
      </c>
      <c r="CX318">
        <f t="shared" si="59"/>
        <v>0</v>
      </c>
      <c r="CY318">
        <f t="shared" si="59"/>
        <v>0</v>
      </c>
      <c r="CZ318">
        <f t="shared" si="59"/>
        <v>0</v>
      </c>
      <c r="DA318">
        <f t="shared" si="59"/>
        <v>0</v>
      </c>
      <c r="DB318">
        <f t="shared" si="53"/>
        <v>0</v>
      </c>
      <c r="DC318">
        <f t="shared" si="53"/>
        <v>0</v>
      </c>
      <c r="DD318">
        <f t="shared" si="53"/>
        <v>0</v>
      </c>
      <c r="DE318">
        <f t="shared" si="51"/>
        <v>0</v>
      </c>
      <c r="DF318">
        <f t="shared" si="58"/>
        <v>0</v>
      </c>
      <c r="DG318">
        <f t="shared" si="58"/>
        <v>0</v>
      </c>
      <c r="DH318">
        <f t="shared" si="58"/>
        <v>0</v>
      </c>
      <c r="DI318">
        <f t="shared" si="57"/>
        <v>0</v>
      </c>
      <c r="DJ318">
        <f t="shared" si="57"/>
        <v>0</v>
      </c>
      <c r="DK318">
        <f t="shared" si="57"/>
        <v>0</v>
      </c>
      <c r="DL318">
        <f t="shared" si="48"/>
        <v>0</v>
      </c>
    </row>
    <row r="319" spans="38:116" x14ac:dyDescent="0.3">
      <c r="AL319" s="4">
        <f t="shared" si="47"/>
        <v>0</v>
      </c>
      <c r="CB319">
        <f t="shared" si="54"/>
        <v>0</v>
      </c>
      <c r="CC319">
        <f t="shared" si="54"/>
        <v>0</v>
      </c>
      <c r="CD319">
        <f t="shared" si="54"/>
        <v>0</v>
      </c>
      <c r="CE319">
        <f t="shared" si="52"/>
        <v>0</v>
      </c>
      <c r="CF319">
        <f t="shared" si="52"/>
        <v>0</v>
      </c>
      <c r="CG319">
        <f t="shared" si="52"/>
        <v>0</v>
      </c>
      <c r="CH319">
        <f t="shared" si="52"/>
        <v>0</v>
      </c>
      <c r="CI319">
        <f t="shared" si="52"/>
        <v>0</v>
      </c>
      <c r="CJ319">
        <f t="shared" si="52"/>
        <v>0</v>
      </c>
      <c r="CK319">
        <f t="shared" si="52"/>
        <v>0</v>
      </c>
      <c r="CL319">
        <f t="shared" si="55"/>
        <v>0</v>
      </c>
      <c r="CM319">
        <f t="shared" si="55"/>
        <v>0</v>
      </c>
      <c r="CN319">
        <f t="shared" si="55"/>
        <v>0</v>
      </c>
      <c r="CO319">
        <f t="shared" si="55"/>
        <v>0</v>
      </c>
      <c r="CP319">
        <f t="shared" si="55"/>
        <v>0</v>
      </c>
      <c r="CQ319">
        <f t="shared" si="56"/>
        <v>0</v>
      </c>
      <c r="CR319">
        <f t="shared" si="56"/>
        <v>0</v>
      </c>
      <c r="CS319">
        <f t="shared" si="56"/>
        <v>0</v>
      </c>
      <c r="CT319">
        <f t="shared" si="56"/>
        <v>0</v>
      </c>
      <c r="CU319">
        <f t="shared" si="56"/>
        <v>0</v>
      </c>
      <c r="CV319">
        <f t="shared" si="56"/>
        <v>0</v>
      </c>
      <c r="CW319">
        <f t="shared" si="59"/>
        <v>0</v>
      </c>
      <c r="CX319">
        <f t="shared" si="59"/>
        <v>0</v>
      </c>
      <c r="CY319">
        <f t="shared" si="59"/>
        <v>0</v>
      </c>
      <c r="CZ319">
        <f t="shared" si="59"/>
        <v>0</v>
      </c>
      <c r="DA319">
        <f t="shared" si="59"/>
        <v>0</v>
      </c>
      <c r="DB319">
        <f t="shared" si="53"/>
        <v>0</v>
      </c>
      <c r="DC319">
        <f t="shared" si="53"/>
        <v>0</v>
      </c>
      <c r="DD319">
        <f t="shared" si="53"/>
        <v>0</v>
      </c>
      <c r="DE319">
        <f t="shared" si="51"/>
        <v>0</v>
      </c>
      <c r="DF319">
        <f t="shared" si="58"/>
        <v>0</v>
      </c>
      <c r="DG319">
        <f t="shared" si="58"/>
        <v>0</v>
      </c>
      <c r="DH319">
        <f t="shared" si="58"/>
        <v>0</v>
      </c>
      <c r="DI319">
        <f t="shared" si="57"/>
        <v>0</v>
      </c>
      <c r="DJ319">
        <f t="shared" si="57"/>
        <v>0</v>
      </c>
      <c r="DK319">
        <f t="shared" si="57"/>
        <v>0</v>
      </c>
      <c r="DL319">
        <f t="shared" si="48"/>
        <v>0</v>
      </c>
    </row>
    <row r="320" spans="38:116" x14ac:dyDescent="0.3">
      <c r="AL320" s="4">
        <f t="shared" si="47"/>
        <v>0</v>
      </c>
      <c r="CB320">
        <f t="shared" si="54"/>
        <v>0</v>
      </c>
      <c r="CC320">
        <f t="shared" si="54"/>
        <v>0</v>
      </c>
      <c r="CD320">
        <f t="shared" si="54"/>
        <v>0</v>
      </c>
      <c r="CE320">
        <f t="shared" si="52"/>
        <v>0</v>
      </c>
      <c r="CF320">
        <f t="shared" si="52"/>
        <v>0</v>
      </c>
      <c r="CG320">
        <f t="shared" si="52"/>
        <v>0</v>
      </c>
      <c r="CH320">
        <f t="shared" si="52"/>
        <v>0</v>
      </c>
      <c r="CI320">
        <f t="shared" si="52"/>
        <v>0</v>
      </c>
      <c r="CJ320">
        <f t="shared" si="52"/>
        <v>0</v>
      </c>
      <c r="CK320">
        <f t="shared" si="52"/>
        <v>0</v>
      </c>
      <c r="CL320">
        <f t="shared" si="55"/>
        <v>0</v>
      </c>
      <c r="CM320">
        <f t="shared" si="55"/>
        <v>0</v>
      </c>
      <c r="CN320">
        <f t="shared" si="55"/>
        <v>0</v>
      </c>
      <c r="CO320">
        <f t="shared" si="55"/>
        <v>0</v>
      </c>
      <c r="CP320">
        <f t="shared" si="55"/>
        <v>0</v>
      </c>
      <c r="CQ320">
        <f t="shared" si="56"/>
        <v>0</v>
      </c>
      <c r="CR320">
        <f t="shared" si="56"/>
        <v>0</v>
      </c>
      <c r="CS320">
        <f t="shared" si="56"/>
        <v>0</v>
      </c>
      <c r="CT320">
        <f t="shared" si="56"/>
        <v>0</v>
      </c>
      <c r="CU320">
        <f t="shared" si="56"/>
        <v>0</v>
      </c>
      <c r="CV320">
        <f t="shared" si="56"/>
        <v>0</v>
      </c>
      <c r="CW320">
        <f t="shared" si="59"/>
        <v>0</v>
      </c>
      <c r="CX320">
        <f t="shared" si="59"/>
        <v>0</v>
      </c>
      <c r="CY320">
        <f t="shared" si="59"/>
        <v>0</v>
      </c>
      <c r="CZ320">
        <f t="shared" si="59"/>
        <v>0</v>
      </c>
      <c r="DA320">
        <f t="shared" si="59"/>
        <v>0</v>
      </c>
      <c r="DB320">
        <f t="shared" si="53"/>
        <v>0</v>
      </c>
      <c r="DC320">
        <f t="shared" si="53"/>
        <v>0</v>
      </c>
      <c r="DD320">
        <f t="shared" si="53"/>
        <v>0</v>
      </c>
      <c r="DE320">
        <f t="shared" si="51"/>
        <v>0</v>
      </c>
      <c r="DF320">
        <f t="shared" si="58"/>
        <v>0</v>
      </c>
      <c r="DG320">
        <f t="shared" si="58"/>
        <v>0</v>
      </c>
      <c r="DH320">
        <f t="shared" si="58"/>
        <v>0</v>
      </c>
      <c r="DI320">
        <f t="shared" si="57"/>
        <v>0</v>
      </c>
      <c r="DJ320">
        <f t="shared" si="57"/>
        <v>0</v>
      </c>
      <c r="DK320">
        <f t="shared" si="57"/>
        <v>0</v>
      </c>
      <c r="DL320">
        <f t="shared" si="48"/>
        <v>0</v>
      </c>
    </row>
    <row r="321" spans="38:116" x14ac:dyDescent="0.3">
      <c r="AL321" s="4">
        <f t="shared" si="47"/>
        <v>0</v>
      </c>
      <c r="CB321">
        <f t="shared" si="54"/>
        <v>0</v>
      </c>
      <c r="CC321">
        <f t="shared" si="54"/>
        <v>0</v>
      </c>
      <c r="CD321">
        <f t="shared" si="54"/>
        <v>0</v>
      </c>
      <c r="CE321">
        <f t="shared" si="52"/>
        <v>0</v>
      </c>
      <c r="CF321">
        <f t="shared" si="52"/>
        <v>0</v>
      </c>
      <c r="CG321">
        <f t="shared" si="52"/>
        <v>0</v>
      </c>
      <c r="CH321">
        <f t="shared" si="52"/>
        <v>0</v>
      </c>
      <c r="CI321">
        <f t="shared" si="52"/>
        <v>0</v>
      </c>
      <c r="CJ321">
        <f t="shared" si="52"/>
        <v>0</v>
      </c>
      <c r="CK321">
        <f t="shared" si="52"/>
        <v>0</v>
      </c>
      <c r="CL321">
        <f t="shared" si="55"/>
        <v>0</v>
      </c>
      <c r="CM321">
        <f t="shared" si="55"/>
        <v>0</v>
      </c>
      <c r="CN321">
        <f t="shared" si="55"/>
        <v>0</v>
      </c>
      <c r="CO321">
        <f t="shared" si="55"/>
        <v>0</v>
      </c>
      <c r="CP321">
        <f t="shared" si="55"/>
        <v>0</v>
      </c>
      <c r="CQ321">
        <f t="shared" si="56"/>
        <v>0</v>
      </c>
      <c r="CR321">
        <f t="shared" si="56"/>
        <v>0</v>
      </c>
      <c r="CS321">
        <f t="shared" si="56"/>
        <v>0</v>
      </c>
      <c r="CT321">
        <f t="shared" si="56"/>
        <v>0</v>
      </c>
      <c r="CU321">
        <f t="shared" si="56"/>
        <v>0</v>
      </c>
      <c r="CV321">
        <f t="shared" si="56"/>
        <v>0</v>
      </c>
      <c r="CW321">
        <f t="shared" si="59"/>
        <v>0</v>
      </c>
      <c r="CX321">
        <f t="shared" si="59"/>
        <v>0</v>
      </c>
      <c r="CY321">
        <f t="shared" si="59"/>
        <v>0</v>
      </c>
      <c r="CZ321">
        <f t="shared" si="59"/>
        <v>0</v>
      </c>
      <c r="DA321">
        <f t="shared" si="59"/>
        <v>0</v>
      </c>
      <c r="DB321">
        <f t="shared" si="53"/>
        <v>0</v>
      </c>
      <c r="DC321">
        <f t="shared" si="53"/>
        <v>0</v>
      </c>
      <c r="DD321">
        <f t="shared" si="53"/>
        <v>0</v>
      </c>
      <c r="DE321">
        <f t="shared" si="51"/>
        <v>0</v>
      </c>
      <c r="DF321">
        <f t="shared" si="58"/>
        <v>0</v>
      </c>
      <c r="DG321">
        <f t="shared" si="58"/>
        <v>0</v>
      </c>
      <c r="DH321">
        <f t="shared" si="58"/>
        <v>0</v>
      </c>
      <c r="DI321">
        <f t="shared" si="57"/>
        <v>0</v>
      </c>
      <c r="DJ321">
        <f t="shared" si="57"/>
        <v>0</v>
      </c>
      <c r="DK321">
        <f t="shared" si="57"/>
        <v>0</v>
      </c>
      <c r="DL321">
        <f t="shared" si="48"/>
        <v>0</v>
      </c>
    </row>
    <row r="322" spans="38:116" x14ac:dyDescent="0.3">
      <c r="AL322" s="4">
        <f t="shared" si="47"/>
        <v>0</v>
      </c>
      <c r="CB322">
        <f t="shared" si="54"/>
        <v>0</v>
      </c>
      <c r="CC322">
        <f t="shared" si="54"/>
        <v>0</v>
      </c>
      <c r="CD322">
        <f t="shared" si="54"/>
        <v>0</v>
      </c>
      <c r="CE322">
        <f t="shared" si="52"/>
        <v>0</v>
      </c>
      <c r="CF322">
        <f t="shared" si="52"/>
        <v>0</v>
      </c>
      <c r="CG322">
        <f t="shared" si="52"/>
        <v>0</v>
      </c>
      <c r="CH322">
        <f t="shared" si="52"/>
        <v>0</v>
      </c>
      <c r="CI322">
        <f t="shared" si="52"/>
        <v>0</v>
      </c>
      <c r="CJ322">
        <f t="shared" si="52"/>
        <v>0</v>
      </c>
      <c r="CK322">
        <f t="shared" si="52"/>
        <v>0</v>
      </c>
      <c r="CL322">
        <f t="shared" si="55"/>
        <v>0</v>
      </c>
      <c r="CM322">
        <f t="shared" si="55"/>
        <v>0</v>
      </c>
      <c r="CN322">
        <f t="shared" si="55"/>
        <v>0</v>
      </c>
      <c r="CO322">
        <f t="shared" si="55"/>
        <v>0</v>
      </c>
      <c r="CP322">
        <f t="shared" si="55"/>
        <v>0</v>
      </c>
      <c r="CQ322">
        <f t="shared" si="56"/>
        <v>0</v>
      </c>
      <c r="CR322">
        <f t="shared" si="56"/>
        <v>0</v>
      </c>
      <c r="CS322">
        <f t="shared" si="56"/>
        <v>0</v>
      </c>
      <c r="CT322">
        <f t="shared" si="56"/>
        <v>0</v>
      </c>
      <c r="CU322">
        <f t="shared" si="56"/>
        <v>0</v>
      </c>
      <c r="CV322">
        <f t="shared" si="56"/>
        <v>0</v>
      </c>
      <c r="CW322">
        <f t="shared" si="59"/>
        <v>0</v>
      </c>
      <c r="CX322">
        <f t="shared" si="59"/>
        <v>0</v>
      </c>
      <c r="CY322">
        <f t="shared" si="59"/>
        <v>0</v>
      </c>
      <c r="CZ322">
        <f t="shared" si="59"/>
        <v>0</v>
      </c>
      <c r="DA322">
        <f t="shared" si="59"/>
        <v>0</v>
      </c>
      <c r="DB322">
        <f t="shared" si="53"/>
        <v>0</v>
      </c>
      <c r="DC322">
        <f t="shared" si="53"/>
        <v>0</v>
      </c>
      <c r="DD322">
        <f t="shared" si="53"/>
        <v>0</v>
      </c>
      <c r="DE322">
        <f t="shared" si="51"/>
        <v>0</v>
      </c>
      <c r="DF322">
        <f t="shared" si="58"/>
        <v>0</v>
      </c>
      <c r="DG322">
        <f t="shared" si="58"/>
        <v>0</v>
      </c>
      <c r="DH322">
        <f t="shared" si="58"/>
        <v>0</v>
      </c>
      <c r="DI322">
        <f t="shared" si="57"/>
        <v>0</v>
      </c>
      <c r="DJ322">
        <f t="shared" si="57"/>
        <v>0</v>
      </c>
      <c r="DK322">
        <f t="shared" si="57"/>
        <v>0</v>
      </c>
      <c r="DL322">
        <f t="shared" si="48"/>
        <v>0</v>
      </c>
    </row>
    <row r="323" spans="38:116" x14ac:dyDescent="0.3">
      <c r="AL323" s="4">
        <f t="shared" si="47"/>
        <v>0</v>
      </c>
      <c r="CB323">
        <f t="shared" si="54"/>
        <v>0</v>
      </c>
      <c r="CC323">
        <f t="shared" si="54"/>
        <v>0</v>
      </c>
      <c r="CD323">
        <f t="shared" si="54"/>
        <v>0</v>
      </c>
      <c r="CE323">
        <f t="shared" si="52"/>
        <v>0</v>
      </c>
      <c r="CF323">
        <f t="shared" si="52"/>
        <v>0</v>
      </c>
      <c r="CG323">
        <f t="shared" si="52"/>
        <v>0</v>
      </c>
      <c r="CH323">
        <f t="shared" ref="CH323:CN386" si="60">$AK323*AS323</f>
        <v>0</v>
      </c>
      <c r="CI323">
        <f t="shared" si="60"/>
        <v>0</v>
      </c>
      <c r="CJ323">
        <f t="shared" si="60"/>
        <v>0</v>
      </c>
      <c r="CK323">
        <f t="shared" si="60"/>
        <v>0</v>
      </c>
      <c r="CL323">
        <f t="shared" si="55"/>
        <v>0</v>
      </c>
      <c r="CM323">
        <f t="shared" si="55"/>
        <v>0</v>
      </c>
      <c r="CN323">
        <f t="shared" si="55"/>
        <v>0</v>
      </c>
      <c r="CO323">
        <f t="shared" si="55"/>
        <v>0</v>
      </c>
      <c r="CP323">
        <f t="shared" si="55"/>
        <v>0</v>
      </c>
      <c r="CQ323">
        <f t="shared" si="56"/>
        <v>0</v>
      </c>
      <c r="CR323">
        <f t="shared" si="56"/>
        <v>0</v>
      </c>
      <c r="CS323">
        <f t="shared" si="56"/>
        <v>0</v>
      </c>
      <c r="CT323">
        <f t="shared" si="56"/>
        <v>0</v>
      </c>
      <c r="CU323">
        <f t="shared" si="56"/>
        <v>0</v>
      </c>
      <c r="CV323">
        <f t="shared" si="56"/>
        <v>0</v>
      </c>
      <c r="CW323">
        <f t="shared" si="59"/>
        <v>0</v>
      </c>
      <c r="CX323">
        <f t="shared" si="59"/>
        <v>0</v>
      </c>
      <c r="CY323">
        <f t="shared" si="59"/>
        <v>0</v>
      </c>
      <c r="CZ323">
        <f t="shared" si="59"/>
        <v>0</v>
      </c>
      <c r="DA323">
        <f t="shared" si="59"/>
        <v>0</v>
      </c>
      <c r="DB323">
        <f t="shared" si="53"/>
        <v>0</v>
      </c>
      <c r="DC323">
        <f t="shared" si="53"/>
        <v>0</v>
      </c>
      <c r="DD323">
        <f t="shared" si="53"/>
        <v>0</v>
      </c>
      <c r="DE323">
        <f t="shared" si="51"/>
        <v>0</v>
      </c>
      <c r="DF323">
        <f t="shared" si="58"/>
        <v>0</v>
      </c>
      <c r="DG323">
        <f t="shared" si="58"/>
        <v>0</v>
      </c>
      <c r="DH323">
        <f t="shared" si="58"/>
        <v>0</v>
      </c>
      <c r="DI323">
        <f t="shared" si="57"/>
        <v>0</v>
      </c>
      <c r="DJ323">
        <f t="shared" si="57"/>
        <v>0</v>
      </c>
      <c r="DK323">
        <f t="shared" si="57"/>
        <v>0</v>
      </c>
      <c r="DL323">
        <f t="shared" si="48"/>
        <v>0</v>
      </c>
    </row>
    <row r="324" spans="38:116" x14ac:dyDescent="0.3">
      <c r="AL324" s="4">
        <f t="shared" si="47"/>
        <v>0</v>
      </c>
      <c r="CB324">
        <f t="shared" si="54"/>
        <v>0</v>
      </c>
      <c r="CC324">
        <f t="shared" si="54"/>
        <v>0</v>
      </c>
      <c r="CD324">
        <f t="shared" si="54"/>
        <v>0</v>
      </c>
      <c r="CE324">
        <f t="shared" si="54"/>
        <v>0</v>
      </c>
      <c r="CF324">
        <f t="shared" si="54"/>
        <v>0</v>
      </c>
      <c r="CG324">
        <f t="shared" si="54"/>
        <v>0</v>
      </c>
      <c r="CH324">
        <f t="shared" si="60"/>
        <v>0</v>
      </c>
      <c r="CI324">
        <f t="shared" si="60"/>
        <v>0</v>
      </c>
      <c r="CJ324">
        <f t="shared" si="60"/>
        <v>0</v>
      </c>
      <c r="CK324">
        <f t="shared" si="60"/>
        <v>0</v>
      </c>
      <c r="CL324">
        <f t="shared" si="55"/>
        <v>0</v>
      </c>
      <c r="CM324">
        <f t="shared" si="55"/>
        <v>0</v>
      </c>
      <c r="CN324">
        <f t="shared" si="55"/>
        <v>0</v>
      </c>
      <c r="CO324">
        <f t="shared" si="55"/>
        <v>0</v>
      </c>
      <c r="CP324">
        <f t="shared" si="55"/>
        <v>0</v>
      </c>
      <c r="CQ324">
        <f t="shared" si="56"/>
        <v>0</v>
      </c>
      <c r="CR324">
        <f t="shared" si="56"/>
        <v>0</v>
      </c>
      <c r="CS324">
        <f t="shared" si="56"/>
        <v>0</v>
      </c>
      <c r="CT324">
        <f t="shared" si="56"/>
        <v>0</v>
      </c>
      <c r="CU324">
        <f t="shared" si="56"/>
        <v>0</v>
      </c>
      <c r="CV324">
        <f t="shared" si="56"/>
        <v>0</v>
      </c>
      <c r="CW324">
        <f t="shared" si="59"/>
        <v>0</v>
      </c>
      <c r="CX324">
        <f t="shared" si="59"/>
        <v>0</v>
      </c>
      <c r="CY324">
        <f t="shared" si="59"/>
        <v>0</v>
      </c>
      <c r="CZ324">
        <f t="shared" si="59"/>
        <v>0</v>
      </c>
      <c r="DA324">
        <f t="shared" si="59"/>
        <v>0</v>
      </c>
      <c r="DB324">
        <f t="shared" si="53"/>
        <v>0</v>
      </c>
      <c r="DC324">
        <f t="shared" si="53"/>
        <v>0</v>
      </c>
      <c r="DD324">
        <f t="shared" si="53"/>
        <v>0</v>
      </c>
      <c r="DE324">
        <f t="shared" si="51"/>
        <v>0</v>
      </c>
      <c r="DF324">
        <f t="shared" si="58"/>
        <v>0</v>
      </c>
      <c r="DG324">
        <f t="shared" si="58"/>
        <v>0</v>
      </c>
      <c r="DH324">
        <f t="shared" si="58"/>
        <v>0</v>
      </c>
      <c r="DI324">
        <f t="shared" si="57"/>
        <v>0</v>
      </c>
      <c r="DJ324">
        <f t="shared" si="57"/>
        <v>0</v>
      </c>
      <c r="DK324">
        <f t="shared" si="57"/>
        <v>0</v>
      </c>
      <c r="DL324">
        <f t="shared" si="48"/>
        <v>0</v>
      </c>
    </row>
    <row r="325" spans="38:116" x14ac:dyDescent="0.3">
      <c r="AL325" s="4">
        <f t="shared" si="47"/>
        <v>0</v>
      </c>
      <c r="CB325">
        <f t="shared" si="54"/>
        <v>0</v>
      </c>
      <c r="CC325">
        <f t="shared" si="54"/>
        <v>0</v>
      </c>
      <c r="CD325">
        <f t="shared" si="54"/>
        <v>0</v>
      </c>
      <c r="CE325">
        <f t="shared" si="54"/>
        <v>0</v>
      </c>
      <c r="CF325">
        <f t="shared" si="54"/>
        <v>0</v>
      </c>
      <c r="CG325">
        <f t="shared" si="54"/>
        <v>0</v>
      </c>
      <c r="CH325">
        <f t="shared" si="60"/>
        <v>0</v>
      </c>
      <c r="CI325">
        <f t="shared" si="60"/>
        <v>0</v>
      </c>
      <c r="CJ325">
        <f t="shared" si="60"/>
        <v>0</v>
      </c>
      <c r="CK325">
        <f t="shared" si="60"/>
        <v>0</v>
      </c>
      <c r="CL325">
        <f t="shared" si="55"/>
        <v>0</v>
      </c>
      <c r="CM325">
        <f t="shared" si="55"/>
        <v>0</v>
      </c>
      <c r="CN325">
        <f t="shared" si="55"/>
        <v>0</v>
      </c>
      <c r="CO325">
        <f t="shared" si="55"/>
        <v>0</v>
      </c>
      <c r="CP325">
        <f t="shared" si="55"/>
        <v>0</v>
      </c>
      <c r="CQ325">
        <f t="shared" si="56"/>
        <v>0</v>
      </c>
      <c r="CR325">
        <f t="shared" si="56"/>
        <v>0</v>
      </c>
      <c r="CS325">
        <f t="shared" si="56"/>
        <v>0</v>
      </c>
      <c r="CT325">
        <f t="shared" si="56"/>
        <v>0</v>
      </c>
      <c r="CU325">
        <f t="shared" si="56"/>
        <v>0</v>
      </c>
      <c r="CV325">
        <f t="shared" si="56"/>
        <v>0</v>
      </c>
      <c r="CW325">
        <f t="shared" si="59"/>
        <v>0</v>
      </c>
      <c r="CX325">
        <f t="shared" si="59"/>
        <v>0</v>
      </c>
      <c r="CY325">
        <f t="shared" si="59"/>
        <v>0</v>
      </c>
      <c r="CZ325">
        <f t="shared" si="59"/>
        <v>0</v>
      </c>
      <c r="DA325">
        <f t="shared" si="59"/>
        <v>0</v>
      </c>
      <c r="DB325">
        <f t="shared" si="53"/>
        <v>0</v>
      </c>
      <c r="DC325">
        <f t="shared" si="53"/>
        <v>0</v>
      </c>
      <c r="DD325">
        <f t="shared" si="53"/>
        <v>0</v>
      </c>
      <c r="DE325">
        <f t="shared" si="51"/>
        <v>0</v>
      </c>
      <c r="DF325">
        <f t="shared" si="58"/>
        <v>0</v>
      </c>
      <c r="DG325">
        <f t="shared" si="58"/>
        <v>0</v>
      </c>
      <c r="DH325">
        <f t="shared" si="58"/>
        <v>0</v>
      </c>
      <c r="DI325">
        <f t="shared" si="57"/>
        <v>0</v>
      </c>
      <c r="DJ325">
        <f t="shared" si="57"/>
        <v>0</v>
      </c>
      <c r="DK325">
        <f t="shared" si="57"/>
        <v>0</v>
      </c>
      <c r="DL325">
        <f t="shared" si="48"/>
        <v>0</v>
      </c>
    </row>
    <row r="326" spans="38:116" x14ac:dyDescent="0.3">
      <c r="AL326" s="4">
        <f t="shared" ref="AL326:AL389" si="61">AJ326*AK326</f>
        <v>0</v>
      </c>
      <c r="CB326">
        <f t="shared" si="54"/>
        <v>0</v>
      </c>
      <c r="CC326">
        <f t="shared" si="54"/>
        <v>0</v>
      </c>
      <c r="CD326">
        <f t="shared" si="54"/>
        <v>0</v>
      </c>
      <c r="CE326">
        <f t="shared" si="54"/>
        <v>0</v>
      </c>
      <c r="CF326">
        <f t="shared" si="54"/>
        <v>0</v>
      </c>
      <c r="CG326">
        <f t="shared" si="54"/>
        <v>0</v>
      </c>
      <c r="CH326">
        <f t="shared" si="60"/>
        <v>0</v>
      </c>
      <c r="CI326">
        <f t="shared" si="60"/>
        <v>0</v>
      </c>
      <c r="CJ326">
        <f t="shared" si="60"/>
        <v>0</v>
      </c>
      <c r="CK326">
        <f t="shared" si="60"/>
        <v>0</v>
      </c>
      <c r="CL326">
        <f t="shared" si="55"/>
        <v>0</v>
      </c>
      <c r="CM326">
        <f t="shared" si="55"/>
        <v>0</v>
      </c>
      <c r="CN326">
        <f t="shared" si="55"/>
        <v>0</v>
      </c>
      <c r="CO326">
        <f t="shared" si="55"/>
        <v>0</v>
      </c>
      <c r="CP326">
        <f t="shared" si="55"/>
        <v>0</v>
      </c>
      <c r="CQ326">
        <f t="shared" si="56"/>
        <v>0</v>
      </c>
      <c r="CR326">
        <f t="shared" si="56"/>
        <v>0</v>
      </c>
      <c r="CS326">
        <f t="shared" si="56"/>
        <v>0</v>
      </c>
      <c r="CT326">
        <f t="shared" si="56"/>
        <v>0</v>
      </c>
      <c r="CU326">
        <f t="shared" si="56"/>
        <v>0</v>
      </c>
      <c r="CV326">
        <f t="shared" si="56"/>
        <v>0</v>
      </c>
      <c r="CW326">
        <f t="shared" si="59"/>
        <v>0</v>
      </c>
      <c r="CX326">
        <f t="shared" si="59"/>
        <v>0</v>
      </c>
      <c r="CY326">
        <f t="shared" si="59"/>
        <v>0</v>
      </c>
      <c r="CZ326">
        <f t="shared" si="59"/>
        <v>0</v>
      </c>
      <c r="DA326">
        <f t="shared" si="59"/>
        <v>0</v>
      </c>
      <c r="DB326">
        <f t="shared" si="53"/>
        <v>0</v>
      </c>
      <c r="DC326">
        <f t="shared" si="53"/>
        <v>0</v>
      </c>
      <c r="DD326">
        <f t="shared" si="53"/>
        <v>0</v>
      </c>
      <c r="DE326">
        <f t="shared" si="51"/>
        <v>0</v>
      </c>
      <c r="DF326">
        <f t="shared" si="58"/>
        <v>0</v>
      </c>
      <c r="DG326">
        <f t="shared" si="58"/>
        <v>0</v>
      </c>
      <c r="DH326">
        <f t="shared" si="58"/>
        <v>0</v>
      </c>
      <c r="DI326">
        <f t="shared" si="57"/>
        <v>0</v>
      </c>
      <c r="DJ326">
        <f t="shared" si="57"/>
        <v>0</v>
      </c>
      <c r="DK326">
        <f t="shared" si="57"/>
        <v>0</v>
      </c>
      <c r="DL326">
        <f t="shared" si="57"/>
        <v>0</v>
      </c>
    </row>
    <row r="327" spans="38:116" x14ac:dyDescent="0.3">
      <c r="AL327" s="4">
        <f t="shared" si="61"/>
        <v>0</v>
      </c>
      <c r="CB327">
        <f t="shared" si="54"/>
        <v>0</v>
      </c>
      <c r="CC327">
        <f t="shared" si="54"/>
        <v>0</v>
      </c>
      <c r="CD327">
        <f t="shared" si="54"/>
        <v>0</v>
      </c>
      <c r="CE327">
        <f t="shared" si="54"/>
        <v>0</v>
      </c>
      <c r="CF327">
        <f t="shared" si="54"/>
        <v>0</v>
      </c>
      <c r="CG327">
        <f t="shared" si="54"/>
        <v>0</v>
      </c>
      <c r="CH327">
        <f t="shared" si="60"/>
        <v>0</v>
      </c>
      <c r="CI327">
        <f t="shared" si="60"/>
        <v>0</v>
      </c>
      <c r="CJ327">
        <f t="shared" si="60"/>
        <v>0</v>
      </c>
      <c r="CK327">
        <f t="shared" si="60"/>
        <v>0</v>
      </c>
      <c r="CL327">
        <f t="shared" si="55"/>
        <v>0</v>
      </c>
      <c r="CM327">
        <f t="shared" si="55"/>
        <v>0</v>
      </c>
      <c r="CN327">
        <f t="shared" si="55"/>
        <v>0</v>
      </c>
      <c r="CO327">
        <f t="shared" si="55"/>
        <v>0</v>
      </c>
      <c r="CP327">
        <f t="shared" si="55"/>
        <v>0</v>
      </c>
      <c r="CQ327">
        <f t="shared" si="56"/>
        <v>0</v>
      </c>
      <c r="CR327">
        <f t="shared" si="56"/>
        <v>0</v>
      </c>
      <c r="CS327">
        <f t="shared" si="56"/>
        <v>0</v>
      </c>
      <c r="CT327">
        <f t="shared" si="56"/>
        <v>0</v>
      </c>
      <c r="CU327">
        <f t="shared" si="56"/>
        <v>0</v>
      </c>
      <c r="CV327">
        <f t="shared" si="56"/>
        <v>0</v>
      </c>
      <c r="CW327">
        <f t="shared" si="59"/>
        <v>0</v>
      </c>
      <c r="CX327">
        <f t="shared" si="59"/>
        <v>0</v>
      </c>
      <c r="CY327">
        <f t="shared" si="59"/>
        <v>0</v>
      </c>
      <c r="CZ327">
        <f t="shared" si="59"/>
        <v>0</v>
      </c>
      <c r="DA327">
        <f t="shared" si="59"/>
        <v>0</v>
      </c>
      <c r="DB327">
        <f t="shared" si="53"/>
        <v>0</v>
      </c>
      <c r="DC327">
        <f t="shared" si="53"/>
        <v>0</v>
      </c>
      <c r="DD327">
        <f t="shared" si="53"/>
        <v>0</v>
      </c>
      <c r="DE327">
        <f t="shared" si="51"/>
        <v>0</v>
      </c>
      <c r="DF327">
        <f t="shared" si="58"/>
        <v>0</v>
      </c>
      <c r="DG327">
        <f t="shared" si="58"/>
        <v>0</v>
      </c>
      <c r="DH327">
        <f t="shared" si="58"/>
        <v>0</v>
      </c>
      <c r="DI327">
        <f t="shared" si="57"/>
        <v>0</v>
      </c>
      <c r="DJ327">
        <f t="shared" si="57"/>
        <v>0</v>
      </c>
      <c r="DK327">
        <f t="shared" si="57"/>
        <v>0</v>
      </c>
      <c r="DL327">
        <f t="shared" si="57"/>
        <v>0</v>
      </c>
    </row>
    <row r="328" spans="38:116" x14ac:dyDescent="0.3">
      <c r="AL328" s="4">
        <f t="shared" si="61"/>
        <v>0</v>
      </c>
      <c r="CB328">
        <f t="shared" si="54"/>
        <v>0</v>
      </c>
      <c r="CC328">
        <f t="shared" si="54"/>
        <v>0</v>
      </c>
      <c r="CD328">
        <f t="shared" si="54"/>
        <v>0</v>
      </c>
      <c r="CE328">
        <f t="shared" si="54"/>
        <v>0</v>
      </c>
      <c r="CF328">
        <f t="shared" si="54"/>
        <v>0</v>
      </c>
      <c r="CG328">
        <f t="shared" si="54"/>
        <v>0</v>
      </c>
      <c r="CH328">
        <f t="shared" si="60"/>
        <v>0</v>
      </c>
      <c r="CI328">
        <f t="shared" si="60"/>
        <v>0</v>
      </c>
      <c r="CJ328">
        <f t="shared" si="60"/>
        <v>0</v>
      </c>
      <c r="CK328">
        <f t="shared" si="60"/>
        <v>0</v>
      </c>
      <c r="CL328">
        <f t="shared" si="55"/>
        <v>0</v>
      </c>
      <c r="CM328">
        <f t="shared" si="55"/>
        <v>0</v>
      </c>
      <c r="CN328">
        <f t="shared" si="55"/>
        <v>0</v>
      </c>
      <c r="CO328">
        <f t="shared" si="55"/>
        <v>0</v>
      </c>
      <c r="CP328">
        <f t="shared" si="55"/>
        <v>0</v>
      </c>
      <c r="CQ328">
        <f t="shared" si="56"/>
        <v>0</v>
      </c>
      <c r="CR328">
        <f t="shared" si="56"/>
        <v>0</v>
      </c>
      <c r="CS328">
        <f t="shared" si="56"/>
        <v>0</v>
      </c>
      <c r="CT328">
        <f t="shared" si="56"/>
        <v>0</v>
      </c>
      <c r="CU328">
        <f t="shared" si="56"/>
        <v>0</v>
      </c>
      <c r="CV328">
        <f t="shared" si="56"/>
        <v>0</v>
      </c>
      <c r="CW328">
        <f t="shared" si="59"/>
        <v>0</v>
      </c>
      <c r="CX328">
        <f t="shared" si="59"/>
        <v>0</v>
      </c>
      <c r="CY328">
        <f t="shared" si="59"/>
        <v>0</v>
      </c>
      <c r="CZ328">
        <f t="shared" si="59"/>
        <v>0</v>
      </c>
      <c r="DA328">
        <f t="shared" si="59"/>
        <v>0</v>
      </c>
      <c r="DB328">
        <f t="shared" si="53"/>
        <v>0</v>
      </c>
      <c r="DC328">
        <f t="shared" si="53"/>
        <v>0</v>
      </c>
      <c r="DD328">
        <f t="shared" si="53"/>
        <v>0</v>
      </c>
      <c r="DE328">
        <f t="shared" si="51"/>
        <v>0</v>
      </c>
      <c r="DF328">
        <f t="shared" si="58"/>
        <v>0</v>
      </c>
      <c r="DG328">
        <f t="shared" si="58"/>
        <v>0</v>
      </c>
      <c r="DH328">
        <f t="shared" si="58"/>
        <v>0</v>
      </c>
      <c r="DI328">
        <f t="shared" si="57"/>
        <v>0</v>
      </c>
      <c r="DJ328">
        <f t="shared" si="57"/>
        <v>0</v>
      </c>
      <c r="DK328">
        <f t="shared" si="57"/>
        <v>0</v>
      </c>
      <c r="DL328">
        <f t="shared" si="57"/>
        <v>0</v>
      </c>
    </row>
    <row r="329" spans="38:116" x14ac:dyDescent="0.3">
      <c r="AL329" s="4">
        <f t="shared" si="61"/>
        <v>0</v>
      </c>
      <c r="CB329">
        <f t="shared" si="54"/>
        <v>0</v>
      </c>
      <c r="CC329">
        <f t="shared" si="54"/>
        <v>0</v>
      </c>
      <c r="CD329">
        <f t="shared" si="54"/>
        <v>0</v>
      </c>
      <c r="CE329">
        <f t="shared" si="54"/>
        <v>0</v>
      </c>
      <c r="CF329">
        <f t="shared" si="54"/>
        <v>0</v>
      </c>
      <c r="CG329">
        <f t="shared" si="54"/>
        <v>0</v>
      </c>
      <c r="CH329">
        <f t="shared" si="60"/>
        <v>0</v>
      </c>
      <c r="CI329">
        <f t="shared" si="60"/>
        <v>0</v>
      </c>
      <c r="CJ329">
        <f t="shared" si="60"/>
        <v>0</v>
      </c>
      <c r="CK329">
        <f t="shared" si="60"/>
        <v>0</v>
      </c>
      <c r="CL329">
        <f t="shared" si="55"/>
        <v>0</v>
      </c>
      <c r="CM329">
        <f t="shared" si="55"/>
        <v>0</v>
      </c>
      <c r="CN329">
        <f t="shared" si="55"/>
        <v>0</v>
      </c>
      <c r="CO329">
        <f t="shared" si="55"/>
        <v>0</v>
      </c>
      <c r="CP329">
        <f t="shared" si="55"/>
        <v>0</v>
      </c>
      <c r="CQ329">
        <f t="shared" si="56"/>
        <v>0</v>
      </c>
      <c r="CR329">
        <f t="shared" si="56"/>
        <v>0</v>
      </c>
      <c r="CS329">
        <f t="shared" si="56"/>
        <v>0</v>
      </c>
      <c r="CT329">
        <f t="shared" si="56"/>
        <v>0</v>
      </c>
      <c r="CU329">
        <f t="shared" si="56"/>
        <v>0</v>
      </c>
      <c r="CV329">
        <f t="shared" si="56"/>
        <v>0</v>
      </c>
      <c r="CW329">
        <f t="shared" si="59"/>
        <v>0</v>
      </c>
      <c r="CX329">
        <f t="shared" si="59"/>
        <v>0</v>
      </c>
      <c r="CY329">
        <f t="shared" si="59"/>
        <v>0</v>
      </c>
      <c r="CZ329">
        <f t="shared" si="59"/>
        <v>0</v>
      </c>
      <c r="DA329">
        <f t="shared" si="59"/>
        <v>0</v>
      </c>
      <c r="DB329">
        <f t="shared" si="53"/>
        <v>0</v>
      </c>
      <c r="DC329">
        <f t="shared" si="53"/>
        <v>0</v>
      </c>
      <c r="DD329">
        <f t="shared" si="53"/>
        <v>0</v>
      </c>
      <c r="DE329">
        <f t="shared" si="51"/>
        <v>0</v>
      </c>
      <c r="DF329">
        <f t="shared" si="58"/>
        <v>0</v>
      </c>
      <c r="DG329">
        <f t="shared" si="58"/>
        <v>0</v>
      </c>
      <c r="DH329">
        <f t="shared" si="58"/>
        <v>0</v>
      </c>
      <c r="DI329">
        <f t="shared" si="57"/>
        <v>0</v>
      </c>
      <c r="DJ329">
        <f t="shared" si="57"/>
        <v>0</v>
      </c>
      <c r="DK329">
        <f t="shared" si="57"/>
        <v>0</v>
      </c>
      <c r="DL329">
        <f t="shared" si="57"/>
        <v>0</v>
      </c>
    </row>
    <row r="330" spans="38:116" x14ac:dyDescent="0.3">
      <c r="AL330" s="4">
        <f t="shared" si="61"/>
        <v>0</v>
      </c>
      <c r="CB330">
        <f t="shared" si="54"/>
        <v>0</v>
      </c>
      <c r="CC330">
        <f t="shared" si="54"/>
        <v>0</v>
      </c>
      <c r="CD330">
        <f t="shared" si="54"/>
        <v>0</v>
      </c>
      <c r="CE330">
        <f t="shared" si="54"/>
        <v>0</v>
      </c>
      <c r="CF330">
        <f t="shared" si="54"/>
        <v>0</v>
      </c>
      <c r="CG330">
        <f t="shared" si="54"/>
        <v>0</v>
      </c>
      <c r="CH330">
        <f t="shared" si="60"/>
        <v>0</v>
      </c>
      <c r="CI330">
        <f t="shared" si="60"/>
        <v>0</v>
      </c>
      <c r="CJ330">
        <f t="shared" si="60"/>
        <v>0</v>
      </c>
      <c r="CK330">
        <f t="shared" si="60"/>
        <v>0</v>
      </c>
      <c r="CL330">
        <f t="shared" si="55"/>
        <v>0</v>
      </c>
      <c r="CM330">
        <f t="shared" si="55"/>
        <v>0</v>
      </c>
      <c r="CN330">
        <f t="shared" si="55"/>
        <v>0</v>
      </c>
      <c r="CO330">
        <f t="shared" si="55"/>
        <v>0</v>
      </c>
      <c r="CP330">
        <f t="shared" si="55"/>
        <v>0</v>
      </c>
      <c r="CQ330">
        <f t="shared" si="56"/>
        <v>0</v>
      </c>
      <c r="CR330">
        <f t="shared" si="56"/>
        <v>0</v>
      </c>
      <c r="CS330">
        <f t="shared" si="56"/>
        <v>0</v>
      </c>
      <c r="CT330">
        <f t="shared" si="56"/>
        <v>0</v>
      </c>
      <c r="CU330">
        <f t="shared" si="56"/>
        <v>0</v>
      </c>
      <c r="CV330">
        <f t="shared" si="56"/>
        <v>0</v>
      </c>
      <c r="CW330">
        <f t="shared" si="59"/>
        <v>0</v>
      </c>
      <c r="CX330">
        <f t="shared" si="59"/>
        <v>0</v>
      </c>
      <c r="CY330">
        <f t="shared" si="59"/>
        <v>0</v>
      </c>
      <c r="CZ330">
        <f t="shared" si="59"/>
        <v>0</v>
      </c>
      <c r="DA330">
        <f t="shared" si="59"/>
        <v>0</v>
      </c>
      <c r="DB330">
        <f t="shared" si="53"/>
        <v>0</v>
      </c>
      <c r="DC330">
        <f t="shared" si="53"/>
        <v>0</v>
      </c>
      <c r="DD330">
        <f t="shared" si="53"/>
        <v>0</v>
      </c>
      <c r="DE330">
        <f t="shared" si="51"/>
        <v>0</v>
      </c>
      <c r="DF330">
        <f t="shared" si="58"/>
        <v>0</v>
      </c>
      <c r="DG330">
        <f t="shared" si="58"/>
        <v>0</v>
      </c>
      <c r="DH330">
        <f t="shared" si="58"/>
        <v>0</v>
      </c>
      <c r="DI330">
        <f t="shared" si="57"/>
        <v>0</v>
      </c>
      <c r="DJ330">
        <f t="shared" si="57"/>
        <v>0</v>
      </c>
      <c r="DK330">
        <f t="shared" si="57"/>
        <v>0</v>
      </c>
      <c r="DL330">
        <f t="shared" si="57"/>
        <v>0</v>
      </c>
    </row>
    <row r="331" spans="38:116" x14ac:dyDescent="0.3">
      <c r="AL331" s="4">
        <f t="shared" si="61"/>
        <v>0</v>
      </c>
      <c r="CB331">
        <f t="shared" si="54"/>
        <v>0</v>
      </c>
      <c r="CC331">
        <f t="shared" si="54"/>
        <v>0</v>
      </c>
      <c r="CD331">
        <f t="shared" si="54"/>
        <v>0</v>
      </c>
      <c r="CE331">
        <f t="shared" si="54"/>
        <v>0</v>
      </c>
      <c r="CF331">
        <f t="shared" si="54"/>
        <v>0</v>
      </c>
      <c r="CG331">
        <f t="shared" si="54"/>
        <v>0</v>
      </c>
      <c r="CH331">
        <f t="shared" si="60"/>
        <v>0</v>
      </c>
      <c r="CI331">
        <f t="shared" si="60"/>
        <v>0</v>
      </c>
      <c r="CJ331">
        <f t="shared" si="60"/>
        <v>0</v>
      </c>
      <c r="CK331">
        <f t="shared" si="60"/>
        <v>0</v>
      </c>
      <c r="CL331">
        <f t="shared" si="55"/>
        <v>0</v>
      </c>
      <c r="CM331">
        <f t="shared" si="55"/>
        <v>0</v>
      </c>
      <c r="CN331">
        <f t="shared" si="55"/>
        <v>0</v>
      </c>
      <c r="CO331">
        <f t="shared" si="55"/>
        <v>0</v>
      </c>
      <c r="CP331">
        <f t="shared" si="55"/>
        <v>0</v>
      </c>
      <c r="CQ331">
        <f t="shared" si="56"/>
        <v>0</v>
      </c>
      <c r="CR331">
        <f t="shared" si="56"/>
        <v>0</v>
      </c>
      <c r="CS331">
        <f t="shared" si="56"/>
        <v>0</v>
      </c>
      <c r="CT331">
        <f t="shared" si="56"/>
        <v>0</v>
      </c>
      <c r="CU331">
        <f t="shared" si="56"/>
        <v>0</v>
      </c>
      <c r="CV331">
        <f t="shared" si="56"/>
        <v>0</v>
      </c>
      <c r="CW331">
        <f t="shared" si="59"/>
        <v>0</v>
      </c>
      <c r="CX331">
        <f t="shared" si="59"/>
        <v>0</v>
      </c>
      <c r="CY331">
        <f t="shared" si="59"/>
        <v>0</v>
      </c>
      <c r="CZ331">
        <f t="shared" si="59"/>
        <v>0</v>
      </c>
      <c r="DA331">
        <f t="shared" si="59"/>
        <v>0</v>
      </c>
      <c r="DB331">
        <f t="shared" si="53"/>
        <v>0</v>
      </c>
      <c r="DC331">
        <f t="shared" si="53"/>
        <v>0</v>
      </c>
      <c r="DD331">
        <f t="shared" si="53"/>
        <v>0</v>
      </c>
      <c r="DE331">
        <f t="shared" si="51"/>
        <v>0</v>
      </c>
      <c r="DF331">
        <f t="shared" si="58"/>
        <v>0</v>
      </c>
      <c r="DG331">
        <f t="shared" si="58"/>
        <v>0</v>
      </c>
      <c r="DH331">
        <f t="shared" si="58"/>
        <v>0</v>
      </c>
      <c r="DI331">
        <f t="shared" si="57"/>
        <v>0</v>
      </c>
      <c r="DJ331">
        <f t="shared" si="57"/>
        <v>0</v>
      </c>
      <c r="DK331">
        <f t="shared" si="57"/>
        <v>0</v>
      </c>
      <c r="DL331">
        <f t="shared" si="57"/>
        <v>0</v>
      </c>
    </row>
    <row r="332" spans="38:116" x14ac:dyDescent="0.3">
      <c r="AL332" s="4">
        <f t="shared" si="61"/>
        <v>0</v>
      </c>
      <c r="CB332">
        <f t="shared" si="54"/>
        <v>0</v>
      </c>
      <c r="CC332">
        <f t="shared" si="54"/>
        <v>0</v>
      </c>
      <c r="CD332">
        <f t="shared" si="54"/>
        <v>0</v>
      </c>
      <c r="CE332">
        <f t="shared" si="54"/>
        <v>0</v>
      </c>
      <c r="CF332">
        <f t="shared" si="54"/>
        <v>0</v>
      </c>
      <c r="CG332">
        <f t="shared" si="54"/>
        <v>0</v>
      </c>
      <c r="CH332">
        <f t="shared" si="60"/>
        <v>0</v>
      </c>
      <c r="CI332">
        <f t="shared" si="60"/>
        <v>0</v>
      </c>
      <c r="CJ332">
        <f t="shared" si="60"/>
        <v>0</v>
      </c>
      <c r="CK332">
        <f t="shared" si="60"/>
        <v>0</v>
      </c>
      <c r="CL332">
        <f t="shared" si="55"/>
        <v>0</v>
      </c>
      <c r="CM332">
        <f t="shared" si="55"/>
        <v>0</v>
      </c>
      <c r="CN332">
        <f t="shared" si="55"/>
        <v>0</v>
      </c>
      <c r="CO332">
        <f t="shared" si="55"/>
        <v>0</v>
      </c>
      <c r="CP332">
        <f t="shared" si="55"/>
        <v>0</v>
      </c>
      <c r="CQ332">
        <f t="shared" si="56"/>
        <v>0</v>
      </c>
      <c r="CR332">
        <f t="shared" si="56"/>
        <v>0</v>
      </c>
      <c r="CS332">
        <f t="shared" si="56"/>
        <v>0</v>
      </c>
      <c r="CT332">
        <f t="shared" si="56"/>
        <v>0</v>
      </c>
      <c r="CU332">
        <f t="shared" si="56"/>
        <v>0</v>
      </c>
      <c r="CV332">
        <f t="shared" si="56"/>
        <v>0</v>
      </c>
      <c r="CW332">
        <f t="shared" si="59"/>
        <v>0</v>
      </c>
      <c r="CX332">
        <f t="shared" si="59"/>
        <v>0</v>
      </c>
      <c r="CY332">
        <f t="shared" si="59"/>
        <v>0</v>
      </c>
      <c r="CZ332">
        <f t="shared" si="59"/>
        <v>0</v>
      </c>
      <c r="DA332">
        <f t="shared" si="59"/>
        <v>0</v>
      </c>
      <c r="DB332">
        <f t="shared" si="53"/>
        <v>0</v>
      </c>
      <c r="DC332">
        <f t="shared" si="53"/>
        <v>0</v>
      </c>
      <c r="DD332">
        <f t="shared" si="53"/>
        <v>0</v>
      </c>
      <c r="DE332">
        <f t="shared" si="51"/>
        <v>0</v>
      </c>
      <c r="DF332">
        <f t="shared" si="58"/>
        <v>0</v>
      </c>
      <c r="DG332">
        <f t="shared" si="58"/>
        <v>0</v>
      </c>
      <c r="DH332">
        <f t="shared" si="58"/>
        <v>0</v>
      </c>
      <c r="DI332">
        <f t="shared" si="57"/>
        <v>0</v>
      </c>
      <c r="DJ332">
        <f t="shared" si="57"/>
        <v>0</v>
      </c>
      <c r="DK332">
        <f t="shared" si="57"/>
        <v>0</v>
      </c>
      <c r="DL332">
        <f t="shared" si="57"/>
        <v>0</v>
      </c>
    </row>
    <row r="333" spans="38:116" x14ac:dyDescent="0.3">
      <c r="AL333" s="4">
        <f t="shared" si="61"/>
        <v>0</v>
      </c>
      <c r="CB333">
        <f t="shared" si="54"/>
        <v>0</v>
      </c>
      <c r="CC333">
        <f t="shared" si="54"/>
        <v>0</v>
      </c>
      <c r="CD333">
        <f t="shared" si="54"/>
        <v>0</v>
      </c>
      <c r="CE333">
        <f t="shared" si="54"/>
        <v>0</v>
      </c>
      <c r="CF333">
        <f t="shared" si="54"/>
        <v>0</v>
      </c>
      <c r="CG333">
        <f t="shared" si="54"/>
        <v>0</v>
      </c>
      <c r="CH333">
        <f t="shared" si="60"/>
        <v>0</v>
      </c>
      <c r="CI333">
        <f t="shared" si="60"/>
        <v>0</v>
      </c>
      <c r="CJ333">
        <f t="shared" si="60"/>
        <v>0</v>
      </c>
      <c r="CK333">
        <f t="shared" si="60"/>
        <v>0</v>
      </c>
      <c r="CL333">
        <f t="shared" si="55"/>
        <v>0</v>
      </c>
      <c r="CM333">
        <f t="shared" si="55"/>
        <v>0</v>
      </c>
      <c r="CN333">
        <f t="shared" si="55"/>
        <v>0</v>
      </c>
      <c r="CO333">
        <f t="shared" si="55"/>
        <v>0</v>
      </c>
      <c r="CP333">
        <f t="shared" si="55"/>
        <v>0</v>
      </c>
      <c r="CQ333">
        <f t="shared" si="56"/>
        <v>0</v>
      </c>
      <c r="CR333">
        <f t="shared" si="56"/>
        <v>0</v>
      </c>
      <c r="CS333">
        <f t="shared" si="56"/>
        <v>0</v>
      </c>
      <c r="CT333">
        <f t="shared" si="56"/>
        <v>0</v>
      </c>
      <c r="CU333">
        <f t="shared" si="56"/>
        <v>0</v>
      </c>
      <c r="CV333">
        <f t="shared" si="56"/>
        <v>0</v>
      </c>
      <c r="CW333">
        <f t="shared" si="59"/>
        <v>0</v>
      </c>
      <c r="CX333">
        <f t="shared" si="59"/>
        <v>0</v>
      </c>
      <c r="CY333">
        <f t="shared" si="59"/>
        <v>0</v>
      </c>
      <c r="CZ333">
        <f t="shared" si="59"/>
        <v>0</v>
      </c>
      <c r="DA333">
        <f t="shared" si="59"/>
        <v>0</v>
      </c>
      <c r="DB333">
        <f t="shared" si="53"/>
        <v>0</v>
      </c>
      <c r="DC333">
        <f t="shared" si="53"/>
        <v>0</v>
      </c>
      <c r="DD333">
        <f t="shared" si="53"/>
        <v>0</v>
      </c>
      <c r="DE333">
        <f t="shared" si="51"/>
        <v>0</v>
      </c>
      <c r="DF333">
        <f t="shared" si="58"/>
        <v>0</v>
      </c>
      <c r="DG333">
        <f t="shared" si="58"/>
        <v>0</v>
      </c>
      <c r="DH333">
        <f t="shared" si="58"/>
        <v>0</v>
      </c>
      <c r="DI333">
        <f t="shared" si="57"/>
        <v>0</v>
      </c>
      <c r="DJ333">
        <f t="shared" si="57"/>
        <v>0</v>
      </c>
      <c r="DK333">
        <f t="shared" si="57"/>
        <v>0</v>
      </c>
      <c r="DL333">
        <f t="shared" si="57"/>
        <v>0</v>
      </c>
    </row>
    <row r="334" spans="38:116" x14ac:dyDescent="0.3">
      <c r="AL334" s="4">
        <f t="shared" si="61"/>
        <v>0</v>
      </c>
      <c r="CB334">
        <f t="shared" si="54"/>
        <v>0</v>
      </c>
      <c r="CC334">
        <f t="shared" si="54"/>
        <v>0</v>
      </c>
      <c r="CD334">
        <f t="shared" si="54"/>
        <v>0</v>
      </c>
      <c r="CE334">
        <f t="shared" si="54"/>
        <v>0</v>
      </c>
      <c r="CF334">
        <f t="shared" si="54"/>
        <v>0</v>
      </c>
      <c r="CG334">
        <f t="shared" si="54"/>
        <v>0</v>
      </c>
      <c r="CH334">
        <f t="shared" si="60"/>
        <v>0</v>
      </c>
      <c r="CI334">
        <f t="shared" si="60"/>
        <v>0</v>
      </c>
      <c r="CJ334">
        <f t="shared" si="60"/>
        <v>0</v>
      </c>
      <c r="CK334">
        <f t="shared" si="60"/>
        <v>0</v>
      </c>
      <c r="CL334">
        <f t="shared" si="55"/>
        <v>0</v>
      </c>
      <c r="CM334">
        <f t="shared" si="55"/>
        <v>0</v>
      </c>
      <c r="CN334">
        <f t="shared" si="55"/>
        <v>0</v>
      </c>
      <c r="CO334">
        <f t="shared" si="55"/>
        <v>0</v>
      </c>
      <c r="CP334">
        <f t="shared" si="55"/>
        <v>0</v>
      </c>
      <c r="CQ334">
        <f t="shared" si="56"/>
        <v>0</v>
      </c>
      <c r="CR334">
        <f t="shared" si="56"/>
        <v>0</v>
      </c>
      <c r="CS334">
        <f t="shared" si="56"/>
        <v>0</v>
      </c>
      <c r="CT334">
        <f t="shared" si="56"/>
        <v>0</v>
      </c>
      <c r="CU334">
        <f t="shared" si="56"/>
        <v>0</v>
      </c>
      <c r="CV334">
        <f t="shared" si="56"/>
        <v>0</v>
      </c>
      <c r="CW334">
        <f t="shared" si="59"/>
        <v>0</v>
      </c>
      <c r="CX334">
        <f t="shared" si="59"/>
        <v>0</v>
      </c>
      <c r="CY334">
        <f t="shared" si="59"/>
        <v>0</v>
      </c>
      <c r="CZ334">
        <f t="shared" si="59"/>
        <v>0</v>
      </c>
      <c r="DA334">
        <f t="shared" si="59"/>
        <v>0</v>
      </c>
      <c r="DB334">
        <f t="shared" si="53"/>
        <v>0</v>
      </c>
      <c r="DC334">
        <f t="shared" si="53"/>
        <v>0</v>
      </c>
      <c r="DD334">
        <f t="shared" si="53"/>
        <v>0</v>
      </c>
      <c r="DE334">
        <f t="shared" si="51"/>
        <v>0</v>
      </c>
      <c r="DF334">
        <f t="shared" si="58"/>
        <v>0</v>
      </c>
      <c r="DG334">
        <f t="shared" si="58"/>
        <v>0</v>
      </c>
      <c r="DH334">
        <f t="shared" si="58"/>
        <v>0</v>
      </c>
      <c r="DI334">
        <f t="shared" si="57"/>
        <v>0</v>
      </c>
      <c r="DJ334">
        <f t="shared" si="57"/>
        <v>0</v>
      </c>
      <c r="DK334">
        <f t="shared" si="57"/>
        <v>0</v>
      </c>
      <c r="DL334">
        <f t="shared" si="57"/>
        <v>0</v>
      </c>
    </row>
    <row r="335" spans="38:116" x14ac:dyDescent="0.3">
      <c r="AL335" s="4">
        <f t="shared" si="61"/>
        <v>0</v>
      </c>
      <c r="CB335">
        <f t="shared" si="54"/>
        <v>0</v>
      </c>
      <c r="CC335">
        <f t="shared" si="54"/>
        <v>0</v>
      </c>
      <c r="CD335">
        <f t="shared" si="54"/>
        <v>0</v>
      </c>
      <c r="CE335">
        <f t="shared" si="54"/>
        <v>0</v>
      </c>
      <c r="CF335">
        <f t="shared" si="54"/>
        <v>0</v>
      </c>
      <c r="CG335">
        <f t="shared" si="54"/>
        <v>0</v>
      </c>
      <c r="CH335">
        <f t="shared" si="60"/>
        <v>0</v>
      </c>
      <c r="CI335">
        <f t="shared" si="60"/>
        <v>0</v>
      </c>
      <c r="CJ335">
        <f t="shared" si="60"/>
        <v>0</v>
      </c>
      <c r="CK335">
        <f t="shared" si="60"/>
        <v>0</v>
      </c>
      <c r="CL335">
        <f t="shared" si="55"/>
        <v>0</v>
      </c>
      <c r="CM335">
        <f t="shared" si="55"/>
        <v>0</v>
      </c>
      <c r="CN335">
        <f t="shared" si="55"/>
        <v>0</v>
      </c>
      <c r="CO335">
        <f t="shared" si="55"/>
        <v>0</v>
      </c>
      <c r="CP335">
        <f t="shared" si="55"/>
        <v>0</v>
      </c>
      <c r="CQ335">
        <f t="shared" si="56"/>
        <v>0</v>
      </c>
      <c r="CR335">
        <f t="shared" si="56"/>
        <v>0</v>
      </c>
      <c r="CS335">
        <f t="shared" si="56"/>
        <v>0</v>
      </c>
      <c r="CT335">
        <f t="shared" si="56"/>
        <v>0</v>
      </c>
      <c r="CU335">
        <f t="shared" si="56"/>
        <v>0</v>
      </c>
      <c r="CV335">
        <f t="shared" si="56"/>
        <v>0</v>
      </c>
      <c r="CW335">
        <f t="shared" si="59"/>
        <v>0</v>
      </c>
      <c r="CX335">
        <f t="shared" si="59"/>
        <v>0</v>
      </c>
      <c r="CY335">
        <f t="shared" si="59"/>
        <v>0</v>
      </c>
      <c r="CZ335">
        <f t="shared" si="59"/>
        <v>0</v>
      </c>
      <c r="DA335">
        <f t="shared" si="59"/>
        <v>0</v>
      </c>
      <c r="DB335">
        <f t="shared" si="53"/>
        <v>0</v>
      </c>
      <c r="DC335">
        <f t="shared" si="53"/>
        <v>0</v>
      </c>
      <c r="DD335">
        <f t="shared" si="53"/>
        <v>0</v>
      </c>
      <c r="DE335">
        <f t="shared" si="51"/>
        <v>0</v>
      </c>
      <c r="DF335">
        <f t="shared" si="58"/>
        <v>0</v>
      </c>
      <c r="DG335">
        <f t="shared" si="58"/>
        <v>0</v>
      </c>
      <c r="DH335">
        <f t="shared" si="58"/>
        <v>0</v>
      </c>
      <c r="DI335">
        <f t="shared" si="57"/>
        <v>0</v>
      </c>
      <c r="DJ335">
        <f t="shared" si="57"/>
        <v>0</v>
      </c>
      <c r="DK335">
        <f t="shared" si="57"/>
        <v>0</v>
      </c>
      <c r="DL335">
        <f t="shared" si="57"/>
        <v>0</v>
      </c>
    </row>
    <row r="336" spans="38:116" x14ac:dyDescent="0.3">
      <c r="AL336" s="4">
        <f t="shared" si="61"/>
        <v>0</v>
      </c>
      <c r="CB336">
        <f t="shared" si="54"/>
        <v>0</v>
      </c>
      <c r="CC336">
        <f t="shared" si="54"/>
        <v>0</v>
      </c>
      <c r="CD336">
        <f t="shared" si="54"/>
        <v>0</v>
      </c>
      <c r="CE336">
        <f t="shared" si="54"/>
        <v>0</v>
      </c>
      <c r="CF336">
        <f t="shared" si="54"/>
        <v>0</v>
      </c>
      <c r="CG336">
        <f t="shared" si="54"/>
        <v>0</v>
      </c>
      <c r="CH336">
        <f t="shared" si="60"/>
        <v>0</v>
      </c>
      <c r="CI336">
        <f t="shared" si="60"/>
        <v>0</v>
      </c>
      <c r="CJ336">
        <f t="shared" si="60"/>
        <v>0</v>
      </c>
      <c r="CK336">
        <f t="shared" si="60"/>
        <v>0</v>
      </c>
      <c r="CL336">
        <f t="shared" si="55"/>
        <v>0</v>
      </c>
      <c r="CM336">
        <f t="shared" si="55"/>
        <v>0</v>
      </c>
      <c r="CN336">
        <f t="shared" si="55"/>
        <v>0</v>
      </c>
      <c r="CO336">
        <f t="shared" si="55"/>
        <v>0</v>
      </c>
      <c r="CP336">
        <f t="shared" si="55"/>
        <v>0</v>
      </c>
      <c r="CQ336">
        <f t="shared" si="56"/>
        <v>0</v>
      </c>
      <c r="CR336">
        <f t="shared" si="56"/>
        <v>0</v>
      </c>
      <c r="CS336">
        <f t="shared" si="56"/>
        <v>0</v>
      </c>
      <c r="CT336">
        <f t="shared" si="56"/>
        <v>0</v>
      </c>
      <c r="CU336">
        <f t="shared" si="56"/>
        <v>0</v>
      </c>
      <c r="CV336">
        <f t="shared" si="56"/>
        <v>0</v>
      </c>
      <c r="CW336">
        <f t="shared" si="59"/>
        <v>0</v>
      </c>
      <c r="CX336">
        <f t="shared" si="59"/>
        <v>0</v>
      </c>
      <c r="CY336">
        <f t="shared" si="59"/>
        <v>0</v>
      </c>
      <c r="CZ336">
        <f t="shared" si="59"/>
        <v>0</v>
      </c>
      <c r="DA336">
        <f t="shared" si="59"/>
        <v>0</v>
      </c>
      <c r="DB336">
        <f t="shared" si="53"/>
        <v>0</v>
      </c>
      <c r="DC336">
        <f t="shared" si="53"/>
        <v>0</v>
      </c>
      <c r="DD336">
        <f t="shared" si="53"/>
        <v>0</v>
      </c>
      <c r="DE336">
        <f t="shared" si="51"/>
        <v>0</v>
      </c>
      <c r="DF336">
        <f t="shared" si="58"/>
        <v>0</v>
      </c>
      <c r="DG336">
        <f t="shared" si="58"/>
        <v>0</v>
      </c>
      <c r="DH336">
        <f t="shared" si="58"/>
        <v>0</v>
      </c>
      <c r="DI336">
        <f t="shared" si="57"/>
        <v>0</v>
      </c>
      <c r="DJ336">
        <f t="shared" si="57"/>
        <v>0</v>
      </c>
      <c r="DK336">
        <f t="shared" si="57"/>
        <v>0</v>
      </c>
      <c r="DL336">
        <f t="shared" si="57"/>
        <v>0</v>
      </c>
    </row>
    <row r="337" spans="38:116" x14ac:dyDescent="0.3">
      <c r="AL337" s="4">
        <f t="shared" si="61"/>
        <v>0</v>
      </c>
      <c r="CB337">
        <f t="shared" si="54"/>
        <v>0</v>
      </c>
      <c r="CC337">
        <f t="shared" si="54"/>
        <v>0</v>
      </c>
      <c r="CD337">
        <f t="shared" si="54"/>
        <v>0</v>
      </c>
      <c r="CE337">
        <f t="shared" si="54"/>
        <v>0</v>
      </c>
      <c r="CF337">
        <f t="shared" si="54"/>
        <v>0</v>
      </c>
      <c r="CG337">
        <f t="shared" si="54"/>
        <v>0</v>
      </c>
      <c r="CH337">
        <f t="shared" si="60"/>
        <v>0</v>
      </c>
      <c r="CI337">
        <f t="shared" si="60"/>
        <v>0</v>
      </c>
      <c r="CJ337">
        <f t="shared" si="60"/>
        <v>0</v>
      </c>
      <c r="CK337">
        <f t="shared" si="60"/>
        <v>0</v>
      </c>
      <c r="CL337">
        <f t="shared" si="55"/>
        <v>0</v>
      </c>
      <c r="CM337">
        <f t="shared" si="55"/>
        <v>0</v>
      </c>
      <c r="CN337">
        <f t="shared" si="55"/>
        <v>0</v>
      </c>
      <c r="CO337">
        <f t="shared" si="55"/>
        <v>0</v>
      </c>
      <c r="CP337">
        <f t="shared" si="55"/>
        <v>0</v>
      </c>
      <c r="CQ337">
        <f t="shared" si="56"/>
        <v>0</v>
      </c>
      <c r="CR337">
        <f t="shared" si="56"/>
        <v>0</v>
      </c>
      <c r="CS337">
        <f t="shared" si="56"/>
        <v>0</v>
      </c>
      <c r="CT337">
        <f t="shared" si="56"/>
        <v>0</v>
      </c>
      <c r="CU337">
        <f t="shared" si="56"/>
        <v>0</v>
      </c>
      <c r="CV337">
        <f t="shared" si="56"/>
        <v>0</v>
      </c>
      <c r="CW337">
        <f t="shared" si="59"/>
        <v>0</v>
      </c>
      <c r="CX337">
        <f t="shared" si="59"/>
        <v>0</v>
      </c>
      <c r="CY337">
        <f t="shared" si="59"/>
        <v>0</v>
      </c>
      <c r="CZ337">
        <f t="shared" si="59"/>
        <v>0</v>
      </c>
      <c r="DA337">
        <f t="shared" si="59"/>
        <v>0</v>
      </c>
      <c r="DB337">
        <f t="shared" si="53"/>
        <v>0</v>
      </c>
      <c r="DC337">
        <f t="shared" si="53"/>
        <v>0</v>
      </c>
      <c r="DD337">
        <f t="shared" si="53"/>
        <v>0</v>
      </c>
      <c r="DE337">
        <f t="shared" si="51"/>
        <v>0</v>
      </c>
      <c r="DF337">
        <f t="shared" si="58"/>
        <v>0</v>
      </c>
      <c r="DG337">
        <f t="shared" si="58"/>
        <v>0</v>
      </c>
      <c r="DH337">
        <f t="shared" si="58"/>
        <v>0</v>
      </c>
      <c r="DI337">
        <f t="shared" si="57"/>
        <v>0</v>
      </c>
      <c r="DJ337">
        <f t="shared" si="57"/>
        <v>0</v>
      </c>
      <c r="DK337">
        <f t="shared" si="57"/>
        <v>0</v>
      </c>
      <c r="DL337">
        <f t="shared" si="57"/>
        <v>0</v>
      </c>
    </row>
    <row r="338" spans="38:116" x14ac:dyDescent="0.3">
      <c r="AL338" s="4">
        <f t="shared" si="61"/>
        <v>0</v>
      </c>
      <c r="CB338">
        <f t="shared" si="54"/>
        <v>0</v>
      </c>
      <c r="CC338">
        <f t="shared" si="54"/>
        <v>0</v>
      </c>
      <c r="CD338">
        <f t="shared" si="54"/>
        <v>0</v>
      </c>
      <c r="CE338">
        <f t="shared" si="54"/>
        <v>0</v>
      </c>
      <c r="CF338">
        <f t="shared" si="54"/>
        <v>0</v>
      </c>
      <c r="CG338">
        <f t="shared" si="54"/>
        <v>0</v>
      </c>
      <c r="CH338">
        <f t="shared" si="60"/>
        <v>0</v>
      </c>
      <c r="CI338">
        <f t="shared" si="60"/>
        <v>0</v>
      </c>
      <c r="CJ338">
        <f t="shared" si="60"/>
        <v>0</v>
      </c>
      <c r="CK338">
        <f t="shared" si="60"/>
        <v>0</v>
      </c>
      <c r="CL338">
        <f t="shared" si="55"/>
        <v>0</v>
      </c>
      <c r="CM338">
        <f t="shared" si="55"/>
        <v>0</v>
      </c>
      <c r="CN338">
        <f t="shared" si="55"/>
        <v>0</v>
      </c>
      <c r="CO338">
        <f t="shared" si="55"/>
        <v>0</v>
      </c>
      <c r="CP338">
        <f t="shared" si="55"/>
        <v>0</v>
      </c>
      <c r="CQ338">
        <f t="shared" si="56"/>
        <v>0</v>
      </c>
      <c r="CR338">
        <f t="shared" si="56"/>
        <v>0</v>
      </c>
      <c r="CS338">
        <f t="shared" si="56"/>
        <v>0</v>
      </c>
      <c r="CT338">
        <f t="shared" si="56"/>
        <v>0</v>
      </c>
      <c r="CU338">
        <f t="shared" si="56"/>
        <v>0</v>
      </c>
      <c r="CV338">
        <f t="shared" si="56"/>
        <v>0</v>
      </c>
      <c r="CW338">
        <f t="shared" si="59"/>
        <v>0</v>
      </c>
      <c r="CX338">
        <f t="shared" si="59"/>
        <v>0</v>
      </c>
      <c r="CY338">
        <f t="shared" si="59"/>
        <v>0</v>
      </c>
      <c r="CZ338">
        <f t="shared" si="59"/>
        <v>0</v>
      </c>
      <c r="DA338">
        <f t="shared" si="59"/>
        <v>0</v>
      </c>
      <c r="DB338">
        <f t="shared" si="53"/>
        <v>0</v>
      </c>
      <c r="DC338">
        <f t="shared" si="53"/>
        <v>0</v>
      </c>
      <c r="DD338">
        <f t="shared" si="53"/>
        <v>0</v>
      </c>
      <c r="DE338">
        <f t="shared" si="53"/>
        <v>0</v>
      </c>
      <c r="DF338">
        <f t="shared" si="58"/>
        <v>0</v>
      </c>
      <c r="DG338">
        <f t="shared" si="58"/>
        <v>0</v>
      </c>
      <c r="DH338">
        <f t="shared" si="58"/>
        <v>0</v>
      </c>
      <c r="DI338">
        <f t="shared" si="57"/>
        <v>0</v>
      </c>
      <c r="DJ338">
        <f t="shared" si="57"/>
        <v>0</v>
      </c>
      <c r="DK338">
        <f t="shared" si="57"/>
        <v>0</v>
      </c>
      <c r="DL338">
        <f t="shared" si="57"/>
        <v>0</v>
      </c>
    </row>
    <row r="339" spans="38:116" x14ac:dyDescent="0.3">
      <c r="AL339" s="4">
        <f t="shared" si="61"/>
        <v>0</v>
      </c>
      <c r="CB339">
        <f t="shared" si="54"/>
        <v>0</v>
      </c>
      <c r="CC339">
        <f t="shared" si="54"/>
        <v>0</v>
      </c>
      <c r="CD339">
        <f t="shared" si="54"/>
        <v>0</v>
      </c>
      <c r="CE339">
        <f t="shared" si="54"/>
        <v>0</v>
      </c>
      <c r="CF339">
        <f t="shared" si="54"/>
        <v>0</v>
      </c>
      <c r="CG339">
        <f t="shared" si="54"/>
        <v>0</v>
      </c>
      <c r="CH339">
        <f t="shared" si="60"/>
        <v>0</v>
      </c>
      <c r="CI339">
        <f t="shared" si="60"/>
        <v>0</v>
      </c>
      <c r="CJ339">
        <f t="shared" si="60"/>
        <v>0</v>
      </c>
      <c r="CK339">
        <f t="shared" si="60"/>
        <v>0</v>
      </c>
      <c r="CL339">
        <f t="shared" si="55"/>
        <v>0</v>
      </c>
      <c r="CM339">
        <f t="shared" si="55"/>
        <v>0</v>
      </c>
      <c r="CN339">
        <f t="shared" si="55"/>
        <v>0</v>
      </c>
      <c r="CO339">
        <f t="shared" si="55"/>
        <v>0</v>
      </c>
      <c r="CP339">
        <f t="shared" si="55"/>
        <v>0</v>
      </c>
      <c r="CQ339">
        <f t="shared" si="56"/>
        <v>0</v>
      </c>
      <c r="CR339">
        <f t="shared" si="56"/>
        <v>0</v>
      </c>
      <c r="CS339">
        <f t="shared" si="56"/>
        <v>0</v>
      </c>
      <c r="CT339">
        <f t="shared" si="56"/>
        <v>0</v>
      </c>
      <c r="CU339">
        <f t="shared" si="56"/>
        <v>0</v>
      </c>
      <c r="CV339">
        <f t="shared" si="56"/>
        <v>0</v>
      </c>
      <c r="CW339">
        <f t="shared" si="59"/>
        <v>0</v>
      </c>
      <c r="CX339">
        <f t="shared" si="59"/>
        <v>0</v>
      </c>
      <c r="CY339">
        <f t="shared" si="59"/>
        <v>0</v>
      </c>
      <c r="CZ339">
        <f t="shared" si="59"/>
        <v>0</v>
      </c>
      <c r="DA339">
        <f t="shared" si="59"/>
        <v>0</v>
      </c>
      <c r="DB339">
        <f t="shared" si="53"/>
        <v>0</v>
      </c>
      <c r="DC339">
        <f t="shared" si="53"/>
        <v>0</v>
      </c>
      <c r="DD339">
        <f t="shared" si="53"/>
        <v>0</v>
      </c>
      <c r="DE339">
        <f t="shared" si="53"/>
        <v>0</v>
      </c>
      <c r="DF339">
        <f t="shared" si="58"/>
        <v>0</v>
      </c>
      <c r="DG339">
        <f t="shared" si="58"/>
        <v>0</v>
      </c>
      <c r="DH339">
        <f t="shared" si="58"/>
        <v>0</v>
      </c>
      <c r="DI339">
        <f t="shared" si="57"/>
        <v>0</v>
      </c>
      <c r="DJ339">
        <f t="shared" si="57"/>
        <v>0</v>
      </c>
      <c r="DK339">
        <f t="shared" si="57"/>
        <v>0</v>
      </c>
      <c r="DL339">
        <f t="shared" si="57"/>
        <v>0</v>
      </c>
    </row>
    <row r="340" spans="38:116" x14ac:dyDescent="0.3">
      <c r="AL340" s="4">
        <f t="shared" si="61"/>
        <v>0</v>
      </c>
      <c r="CB340">
        <f t="shared" si="54"/>
        <v>0</v>
      </c>
      <c r="CC340">
        <f t="shared" si="54"/>
        <v>0</v>
      </c>
      <c r="CD340">
        <f t="shared" si="54"/>
        <v>0</v>
      </c>
      <c r="CE340">
        <f t="shared" si="54"/>
        <v>0</v>
      </c>
      <c r="CF340">
        <f t="shared" si="54"/>
        <v>0</v>
      </c>
      <c r="CG340">
        <f t="shared" si="54"/>
        <v>0</v>
      </c>
      <c r="CH340">
        <f t="shared" si="60"/>
        <v>0</v>
      </c>
      <c r="CI340">
        <f t="shared" si="60"/>
        <v>0</v>
      </c>
      <c r="CJ340">
        <f t="shared" si="60"/>
        <v>0</v>
      </c>
      <c r="CK340">
        <f t="shared" si="60"/>
        <v>0</v>
      </c>
      <c r="CL340">
        <f t="shared" si="55"/>
        <v>0</v>
      </c>
      <c r="CM340">
        <f t="shared" si="55"/>
        <v>0</v>
      </c>
      <c r="CN340">
        <f t="shared" si="55"/>
        <v>0</v>
      </c>
      <c r="CO340">
        <f t="shared" si="55"/>
        <v>0</v>
      </c>
      <c r="CP340">
        <f t="shared" si="55"/>
        <v>0</v>
      </c>
      <c r="CQ340">
        <f t="shared" si="56"/>
        <v>0</v>
      </c>
      <c r="CR340">
        <f t="shared" si="56"/>
        <v>0</v>
      </c>
      <c r="CS340">
        <f t="shared" si="56"/>
        <v>0</v>
      </c>
      <c r="CT340">
        <f t="shared" si="56"/>
        <v>0</v>
      </c>
      <c r="CU340">
        <f t="shared" si="56"/>
        <v>0</v>
      </c>
      <c r="CV340">
        <f t="shared" si="56"/>
        <v>0</v>
      </c>
      <c r="CW340">
        <f t="shared" si="59"/>
        <v>0</v>
      </c>
      <c r="CX340">
        <f t="shared" si="59"/>
        <v>0</v>
      </c>
      <c r="CY340">
        <f t="shared" si="59"/>
        <v>0</v>
      </c>
      <c r="CZ340">
        <f t="shared" si="59"/>
        <v>0</v>
      </c>
      <c r="DA340">
        <f t="shared" si="59"/>
        <v>0</v>
      </c>
      <c r="DB340">
        <f t="shared" si="53"/>
        <v>0</v>
      </c>
      <c r="DC340">
        <f t="shared" si="53"/>
        <v>0</v>
      </c>
      <c r="DD340">
        <f t="shared" si="53"/>
        <v>0</v>
      </c>
      <c r="DE340">
        <f t="shared" si="53"/>
        <v>0</v>
      </c>
      <c r="DF340">
        <f t="shared" si="58"/>
        <v>0</v>
      </c>
      <c r="DG340">
        <f t="shared" si="58"/>
        <v>0</v>
      </c>
      <c r="DH340">
        <f t="shared" si="58"/>
        <v>0</v>
      </c>
      <c r="DI340">
        <f t="shared" si="57"/>
        <v>0</v>
      </c>
      <c r="DJ340">
        <f t="shared" si="57"/>
        <v>0</v>
      </c>
      <c r="DK340">
        <f t="shared" si="57"/>
        <v>0</v>
      </c>
      <c r="DL340">
        <f t="shared" si="57"/>
        <v>0</v>
      </c>
    </row>
    <row r="341" spans="38:116" x14ac:dyDescent="0.3">
      <c r="AL341" s="4">
        <f t="shared" si="61"/>
        <v>0</v>
      </c>
      <c r="CB341">
        <f t="shared" si="54"/>
        <v>0</v>
      </c>
      <c r="CC341">
        <f t="shared" si="54"/>
        <v>0</v>
      </c>
      <c r="CD341">
        <f t="shared" si="54"/>
        <v>0</v>
      </c>
      <c r="CE341">
        <f t="shared" si="54"/>
        <v>0</v>
      </c>
      <c r="CF341">
        <f t="shared" si="54"/>
        <v>0</v>
      </c>
      <c r="CG341">
        <f t="shared" si="54"/>
        <v>0</v>
      </c>
      <c r="CH341">
        <f t="shared" si="60"/>
        <v>0</v>
      </c>
      <c r="CI341">
        <f t="shared" si="60"/>
        <v>0</v>
      </c>
      <c r="CJ341">
        <f t="shared" si="60"/>
        <v>0</v>
      </c>
      <c r="CK341">
        <f t="shared" si="60"/>
        <v>0</v>
      </c>
      <c r="CL341">
        <f t="shared" si="55"/>
        <v>0</v>
      </c>
      <c r="CM341">
        <f t="shared" si="55"/>
        <v>0</v>
      </c>
      <c r="CN341">
        <f t="shared" si="55"/>
        <v>0</v>
      </c>
      <c r="CO341">
        <f t="shared" si="55"/>
        <v>0</v>
      </c>
      <c r="CP341">
        <f t="shared" si="55"/>
        <v>0</v>
      </c>
      <c r="CQ341">
        <f t="shared" si="56"/>
        <v>0</v>
      </c>
      <c r="CR341">
        <f t="shared" si="56"/>
        <v>0</v>
      </c>
      <c r="CS341">
        <f t="shared" si="56"/>
        <v>0</v>
      </c>
      <c r="CT341">
        <f t="shared" si="56"/>
        <v>0</v>
      </c>
      <c r="CU341">
        <f t="shared" si="56"/>
        <v>0</v>
      </c>
      <c r="CV341">
        <f t="shared" si="56"/>
        <v>0</v>
      </c>
      <c r="CW341">
        <f t="shared" si="59"/>
        <v>0</v>
      </c>
      <c r="CX341">
        <f t="shared" si="59"/>
        <v>0</v>
      </c>
      <c r="CY341">
        <f t="shared" si="59"/>
        <v>0</v>
      </c>
      <c r="CZ341">
        <f t="shared" si="59"/>
        <v>0</v>
      </c>
      <c r="DA341">
        <f t="shared" si="59"/>
        <v>0</v>
      </c>
      <c r="DB341">
        <f t="shared" si="53"/>
        <v>0</v>
      </c>
      <c r="DC341">
        <f t="shared" si="53"/>
        <v>0</v>
      </c>
      <c r="DD341">
        <f t="shared" si="53"/>
        <v>0</v>
      </c>
      <c r="DE341">
        <f t="shared" si="53"/>
        <v>0</v>
      </c>
      <c r="DF341">
        <f t="shared" si="58"/>
        <v>0</v>
      </c>
      <c r="DG341">
        <f t="shared" si="58"/>
        <v>0</v>
      </c>
      <c r="DH341">
        <f t="shared" si="58"/>
        <v>0</v>
      </c>
      <c r="DI341">
        <f t="shared" si="57"/>
        <v>0</v>
      </c>
      <c r="DJ341">
        <f t="shared" si="57"/>
        <v>0</v>
      </c>
      <c r="DK341">
        <f t="shared" si="57"/>
        <v>0</v>
      </c>
      <c r="DL341">
        <f t="shared" si="57"/>
        <v>0</v>
      </c>
    </row>
    <row r="342" spans="38:116" x14ac:dyDescent="0.3">
      <c r="AL342" s="4">
        <f t="shared" si="61"/>
        <v>0</v>
      </c>
      <c r="CB342">
        <f t="shared" si="54"/>
        <v>0</v>
      </c>
      <c r="CC342">
        <f t="shared" si="54"/>
        <v>0</v>
      </c>
      <c r="CD342">
        <f t="shared" si="54"/>
        <v>0</v>
      </c>
      <c r="CE342">
        <f t="shared" si="54"/>
        <v>0</v>
      </c>
      <c r="CF342">
        <f t="shared" si="54"/>
        <v>0</v>
      </c>
      <c r="CG342">
        <f t="shared" si="54"/>
        <v>0</v>
      </c>
      <c r="CH342">
        <f t="shared" si="60"/>
        <v>0</v>
      </c>
      <c r="CI342">
        <f t="shared" si="60"/>
        <v>0</v>
      </c>
      <c r="CJ342">
        <f t="shared" si="60"/>
        <v>0</v>
      </c>
      <c r="CK342">
        <f t="shared" si="60"/>
        <v>0</v>
      </c>
      <c r="CL342">
        <f t="shared" si="55"/>
        <v>0</v>
      </c>
      <c r="CM342">
        <f t="shared" si="55"/>
        <v>0</v>
      </c>
      <c r="CN342">
        <f t="shared" si="55"/>
        <v>0</v>
      </c>
      <c r="CO342">
        <f t="shared" si="55"/>
        <v>0</v>
      </c>
      <c r="CP342">
        <f t="shared" si="55"/>
        <v>0</v>
      </c>
      <c r="CQ342">
        <f t="shared" si="56"/>
        <v>0</v>
      </c>
      <c r="CR342">
        <f t="shared" si="56"/>
        <v>0</v>
      </c>
      <c r="CS342">
        <f t="shared" si="56"/>
        <v>0</v>
      </c>
      <c r="CT342">
        <f t="shared" si="56"/>
        <v>0</v>
      </c>
      <c r="CU342">
        <f t="shared" si="56"/>
        <v>0</v>
      </c>
      <c r="CV342">
        <f t="shared" si="56"/>
        <v>0</v>
      </c>
      <c r="CW342">
        <f t="shared" si="59"/>
        <v>0</v>
      </c>
      <c r="CX342">
        <f t="shared" si="59"/>
        <v>0</v>
      </c>
      <c r="CY342">
        <f t="shared" si="59"/>
        <v>0</v>
      </c>
      <c r="CZ342">
        <f t="shared" si="59"/>
        <v>0</v>
      </c>
      <c r="DA342">
        <f t="shared" si="59"/>
        <v>0</v>
      </c>
      <c r="DB342">
        <f t="shared" si="59"/>
        <v>0</v>
      </c>
      <c r="DC342">
        <f t="shared" si="59"/>
        <v>0</v>
      </c>
      <c r="DD342">
        <f t="shared" si="59"/>
        <v>0</v>
      </c>
      <c r="DE342">
        <f t="shared" si="59"/>
        <v>0</v>
      </c>
      <c r="DF342">
        <f t="shared" si="58"/>
        <v>0</v>
      </c>
      <c r="DG342">
        <f t="shared" si="58"/>
        <v>0</v>
      </c>
      <c r="DH342">
        <f t="shared" si="58"/>
        <v>0</v>
      </c>
      <c r="DI342">
        <f t="shared" si="57"/>
        <v>0</v>
      </c>
      <c r="DJ342">
        <f t="shared" si="57"/>
        <v>0</v>
      </c>
      <c r="DK342">
        <f t="shared" si="57"/>
        <v>0</v>
      </c>
      <c r="DL342">
        <f t="shared" si="57"/>
        <v>0</v>
      </c>
    </row>
    <row r="343" spans="38:116" x14ac:dyDescent="0.3">
      <c r="AL343" s="4">
        <f t="shared" si="61"/>
        <v>0</v>
      </c>
      <c r="CB343">
        <f t="shared" ref="CB343:CI406" si="62">$AK343*AM343</f>
        <v>0</v>
      </c>
      <c r="CC343">
        <f t="shared" si="62"/>
        <v>0</v>
      </c>
      <c r="CD343">
        <f t="shared" si="62"/>
        <v>0</v>
      </c>
      <c r="CE343">
        <f t="shared" si="62"/>
        <v>0</v>
      </c>
      <c r="CF343">
        <f t="shared" si="62"/>
        <v>0</v>
      </c>
      <c r="CG343">
        <f t="shared" si="62"/>
        <v>0</v>
      </c>
      <c r="CH343">
        <f t="shared" si="60"/>
        <v>0</v>
      </c>
      <c r="CI343">
        <f t="shared" si="60"/>
        <v>0</v>
      </c>
      <c r="CJ343">
        <f t="shared" si="60"/>
        <v>0</v>
      </c>
      <c r="CK343">
        <f t="shared" si="60"/>
        <v>0</v>
      </c>
      <c r="CL343">
        <f t="shared" si="55"/>
        <v>0</v>
      </c>
      <c r="CM343">
        <f t="shared" si="55"/>
        <v>0</v>
      </c>
      <c r="CN343">
        <f t="shared" si="55"/>
        <v>0</v>
      </c>
      <c r="CO343">
        <f t="shared" si="55"/>
        <v>0</v>
      </c>
      <c r="CP343">
        <f t="shared" si="55"/>
        <v>0</v>
      </c>
      <c r="CQ343">
        <f t="shared" si="56"/>
        <v>0</v>
      </c>
      <c r="CR343">
        <f t="shared" si="56"/>
        <v>0</v>
      </c>
      <c r="CS343">
        <f t="shared" si="56"/>
        <v>0</v>
      </c>
      <c r="CT343">
        <f t="shared" si="56"/>
        <v>0</v>
      </c>
      <c r="CU343">
        <f t="shared" si="56"/>
        <v>0</v>
      </c>
      <c r="CV343">
        <f t="shared" si="56"/>
        <v>0</v>
      </c>
      <c r="CW343">
        <f t="shared" si="59"/>
        <v>0</v>
      </c>
      <c r="CX343">
        <f t="shared" si="59"/>
        <v>0</v>
      </c>
      <c r="CY343">
        <f t="shared" si="59"/>
        <v>0</v>
      </c>
      <c r="CZ343">
        <f t="shared" si="59"/>
        <v>0</v>
      </c>
      <c r="DA343">
        <f t="shared" si="59"/>
        <v>0</v>
      </c>
      <c r="DB343">
        <f t="shared" si="59"/>
        <v>0</v>
      </c>
      <c r="DC343">
        <f t="shared" si="59"/>
        <v>0</v>
      </c>
      <c r="DD343">
        <f t="shared" si="59"/>
        <v>0</v>
      </c>
      <c r="DE343">
        <f t="shared" si="59"/>
        <v>0</v>
      </c>
      <c r="DF343">
        <f t="shared" si="58"/>
        <v>0</v>
      </c>
      <c r="DG343">
        <f t="shared" si="58"/>
        <v>0</v>
      </c>
      <c r="DH343">
        <f t="shared" si="58"/>
        <v>0</v>
      </c>
      <c r="DI343">
        <f t="shared" si="57"/>
        <v>0</v>
      </c>
      <c r="DJ343">
        <f t="shared" si="57"/>
        <v>0</v>
      </c>
      <c r="DK343">
        <f t="shared" si="57"/>
        <v>0</v>
      </c>
      <c r="DL343">
        <f t="shared" si="57"/>
        <v>0</v>
      </c>
    </row>
    <row r="344" spans="38:116" x14ac:dyDescent="0.3">
      <c r="AL344" s="4">
        <f t="shared" si="61"/>
        <v>0</v>
      </c>
      <c r="CB344">
        <f t="shared" si="62"/>
        <v>0</v>
      </c>
      <c r="CC344">
        <f t="shared" si="62"/>
        <v>0</v>
      </c>
      <c r="CD344">
        <f t="shared" si="62"/>
        <v>0</v>
      </c>
      <c r="CE344">
        <f t="shared" si="62"/>
        <v>0</v>
      </c>
      <c r="CF344">
        <f t="shared" si="62"/>
        <v>0</v>
      </c>
      <c r="CG344">
        <f t="shared" si="62"/>
        <v>0</v>
      </c>
      <c r="CH344">
        <f t="shared" si="60"/>
        <v>0</v>
      </c>
      <c r="CI344">
        <f t="shared" si="60"/>
        <v>0</v>
      </c>
      <c r="CJ344">
        <f t="shared" si="60"/>
        <v>0</v>
      </c>
      <c r="CK344">
        <f t="shared" si="60"/>
        <v>0</v>
      </c>
      <c r="CL344">
        <f t="shared" si="55"/>
        <v>0</v>
      </c>
      <c r="CM344">
        <f t="shared" si="55"/>
        <v>0</v>
      </c>
      <c r="CN344">
        <f t="shared" si="55"/>
        <v>0</v>
      </c>
      <c r="CO344">
        <f t="shared" si="55"/>
        <v>0</v>
      </c>
      <c r="CP344">
        <f t="shared" si="55"/>
        <v>0</v>
      </c>
      <c r="CQ344">
        <f t="shared" si="56"/>
        <v>0</v>
      </c>
      <c r="CR344">
        <f t="shared" si="56"/>
        <v>0</v>
      </c>
      <c r="CS344">
        <f t="shared" si="56"/>
        <v>0</v>
      </c>
      <c r="CT344">
        <f t="shared" si="56"/>
        <v>0</v>
      </c>
      <c r="CU344">
        <f t="shared" si="56"/>
        <v>0</v>
      </c>
      <c r="CV344">
        <f t="shared" si="56"/>
        <v>0</v>
      </c>
      <c r="CW344">
        <f t="shared" si="59"/>
        <v>0</v>
      </c>
      <c r="CX344">
        <f t="shared" si="59"/>
        <v>0</v>
      </c>
      <c r="CY344">
        <f t="shared" si="59"/>
        <v>0</v>
      </c>
      <c r="CZ344">
        <f t="shared" si="59"/>
        <v>0</v>
      </c>
      <c r="DA344">
        <f t="shared" si="59"/>
        <v>0</v>
      </c>
      <c r="DB344">
        <f t="shared" si="59"/>
        <v>0</v>
      </c>
      <c r="DC344">
        <f t="shared" si="59"/>
        <v>0</v>
      </c>
      <c r="DD344">
        <f t="shared" si="59"/>
        <v>0</v>
      </c>
      <c r="DE344">
        <f t="shared" si="59"/>
        <v>0</v>
      </c>
      <c r="DF344">
        <f t="shared" si="58"/>
        <v>0</v>
      </c>
      <c r="DG344">
        <f t="shared" si="58"/>
        <v>0</v>
      </c>
      <c r="DH344">
        <f t="shared" si="58"/>
        <v>0</v>
      </c>
      <c r="DI344">
        <f t="shared" si="57"/>
        <v>0</v>
      </c>
      <c r="DJ344">
        <f t="shared" si="57"/>
        <v>0</v>
      </c>
      <c r="DK344">
        <f t="shared" si="57"/>
        <v>0</v>
      </c>
      <c r="DL344">
        <f t="shared" si="57"/>
        <v>0</v>
      </c>
    </row>
    <row r="345" spans="38:116" x14ac:dyDescent="0.3">
      <c r="AL345" s="4">
        <f t="shared" si="61"/>
        <v>0</v>
      </c>
      <c r="CB345">
        <f t="shared" si="62"/>
        <v>0</v>
      </c>
      <c r="CC345">
        <f t="shared" si="62"/>
        <v>0</v>
      </c>
      <c r="CD345">
        <f t="shared" si="62"/>
        <v>0</v>
      </c>
      <c r="CE345">
        <f t="shared" si="62"/>
        <v>0</v>
      </c>
      <c r="CF345">
        <f t="shared" si="62"/>
        <v>0</v>
      </c>
      <c r="CG345">
        <f t="shared" si="62"/>
        <v>0</v>
      </c>
      <c r="CH345">
        <f t="shared" si="60"/>
        <v>0</v>
      </c>
      <c r="CI345">
        <f t="shared" si="60"/>
        <v>0</v>
      </c>
      <c r="CJ345">
        <f t="shared" si="60"/>
        <v>0</v>
      </c>
      <c r="CK345">
        <f t="shared" si="60"/>
        <v>0</v>
      </c>
      <c r="CL345">
        <f t="shared" si="55"/>
        <v>0</v>
      </c>
      <c r="CM345">
        <f t="shared" si="55"/>
        <v>0</v>
      </c>
      <c r="CN345">
        <f t="shared" si="55"/>
        <v>0</v>
      </c>
      <c r="CO345">
        <f t="shared" si="55"/>
        <v>0</v>
      </c>
      <c r="CP345">
        <f t="shared" si="55"/>
        <v>0</v>
      </c>
      <c r="CQ345">
        <f t="shared" si="56"/>
        <v>0</v>
      </c>
      <c r="CR345">
        <f t="shared" si="56"/>
        <v>0</v>
      </c>
      <c r="CS345">
        <f t="shared" si="56"/>
        <v>0</v>
      </c>
      <c r="CT345">
        <f t="shared" si="56"/>
        <v>0</v>
      </c>
      <c r="CU345">
        <f t="shared" si="56"/>
        <v>0</v>
      </c>
      <c r="CV345">
        <f t="shared" si="56"/>
        <v>0</v>
      </c>
      <c r="CW345">
        <f t="shared" si="59"/>
        <v>0</v>
      </c>
      <c r="CX345">
        <f t="shared" si="59"/>
        <v>0</v>
      </c>
      <c r="CY345">
        <f t="shared" si="59"/>
        <v>0</v>
      </c>
      <c r="CZ345">
        <f t="shared" si="59"/>
        <v>0</v>
      </c>
      <c r="DA345">
        <f t="shared" si="59"/>
        <v>0</v>
      </c>
      <c r="DB345">
        <f t="shared" si="59"/>
        <v>0</v>
      </c>
      <c r="DC345">
        <f t="shared" si="59"/>
        <v>0</v>
      </c>
      <c r="DD345">
        <f t="shared" si="59"/>
        <v>0</v>
      </c>
      <c r="DE345">
        <f t="shared" si="59"/>
        <v>0</v>
      </c>
      <c r="DF345">
        <f t="shared" si="58"/>
        <v>0</v>
      </c>
      <c r="DG345">
        <f t="shared" si="58"/>
        <v>0</v>
      </c>
      <c r="DH345">
        <f t="shared" si="58"/>
        <v>0</v>
      </c>
      <c r="DI345">
        <f t="shared" si="57"/>
        <v>0</v>
      </c>
      <c r="DJ345">
        <f t="shared" si="57"/>
        <v>0</v>
      </c>
      <c r="DK345">
        <f t="shared" si="57"/>
        <v>0</v>
      </c>
      <c r="DL345">
        <f t="shared" si="57"/>
        <v>0</v>
      </c>
    </row>
    <row r="346" spans="38:116" x14ac:dyDescent="0.3">
      <c r="AL346" s="4">
        <f t="shared" si="61"/>
        <v>0</v>
      </c>
      <c r="CB346">
        <f t="shared" si="62"/>
        <v>0</v>
      </c>
      <c r="CC346">
        <f t="shared" si="62"/>
        <v>0</v>
      </c>
      <c r="CD346">
        <f t="shared" si="62"/>
        <v>0</v>
      </c>
      <c r="CE346">
        <f t="shared" si="62"/>
        <v>0</v>
      </c>
      <c r="CF346">
        <f t="shared" si="62"/>
        <v>0</v>
      </c>
      <c r="CG346">
        <f t="shared" si="62"/>
        <v>0</v>
      </c>
      <c r="CH346">
        <f t="shared" si="60"/>
        <v>0</v>
      </c>
      <c r="CI346">
        <f t="shared" si="60"/>
        <v>0</v>
      </c>
      <c r="CJ346">
        <f t="shared" si="60"/>
        <v>0</v>
      </c>
      <c r="CK346">
        <f t="shared" si="60"/>
        <v>0</v>
      </c>
      <c r="CL346">
        <f t="shared" si="55"/>
        <v>0</v>
      </c>
      <c r="CM346">
        <f t="shared" si="55"/>
        <v>0</v>
      </c>
      <c r="CN346">
        <f t="shared" si="55"/>
        <v>0</v>
      </c>
      <c r="CO346">
        <f t="shared" si="55"/>
        <v>0</v>
      </c>
      <c r="CP346">
        <f t="shared" si="55"/>
        <v>0</v>
      </c>
      <c r="CQ346">
        <f t="shared" si="56"/>
        <v>0</v>
      </c>
      <c r="CR346">
        <f t="shared" si="56"/>
        <v>0</v>
      </c>
      <c r="CS346">
        <f t="shared" si="56"/>
        <v>0</v>
      </c>
      <c r="CT346">
        <f t="shared" si="56"/>
        <v>0</v>
      </c>
      <c r="CU346">
        <f t="shared" si="56"/>
        <v>0</v>
      </c>
      <c r="CV346">
        <f t="shared" si="56"/>
        <v>0</v>
      </c>
      <c r="CW346">
        <f t="shared" si="59"/>
        <v>0</v>
      </c>
      <c r="CX346">
        <f t="shared" si="59"/>
        <v>0</v>
      </c>
      <c r="CY346">
        <f t="shared" si="59"/>
        <v>0</v>
      </c>
      <c r="CZ346">
        <f t="shared" si="59"/>
        <v>0</v>
      </c>
      <c r="DA346">
        <f t="shared" si="59"/>
        <v>0</v>
      </c>
      <c r="DB346">
        <f t="shared" si="59"/>
        <v>0</v>
      </c>
      <c r="DC346">
        <f t="shared" si="59"/>
        <v>0</v>
      </c>
      <c r="DD346">
        <f t="shared" si="59"/>
        <v>0</v>
      </c>
      <c r="DE346">
        <f t="shared" si="59"/>
        <v>0</v>
      </c>
      <c r="DF346">
        <f t="shared" si="58"/>
        <v>0</v>
      </c>
      <c r="DG346">
        <f t="shared" si="58"/>
        <v>0</v>
      </c>
      <c r="DH346">
        <f t="shared" si="58"/>
        <v>0</v>
      </c>
      <c r="DI346">
        <f t="shared" si="57"/>
        <v>0</v>
      </c>
      <c r="DJ346">
        <f t="shared" si="57"/>
        <v>0</v>
      </c>
      <c r="DK346">
        <f t="shared" si="57"/>
        <v>0</v>
      </c>
      <c r="DL346">
        <f t="shared" si="57"/>
        <v>0</v>
      </c>
    </row>
    <row r="347" spans="38:116" x14ac:dyDescent="0.3">
      <c r="AL347" s="4">
        <f t="shared" si="61"/>
        <v>0</v>
      </c>
      <c r="CB347">
        <f t="shared" si="62"/>
        <v>0</v>
      </c>
      <c r="CC347">
        <f t="shared" si="62"/>
        <v>0</v>
      </c>
      <c r="CD347">
        <f t="shared" si="62"/>
        <v>0</v>
      </c>
      <c r="CE347">
        <f t="shared" si="62"/>
        <v>0</v>
      </c>
      <c r="CF347">
        <f t="shared" si="62"/>
        <v>0</v>
      </c>
      <c r="CG347">
        <f t="shared" si="62"/>
        <v>0</v>
      </c>
      <c r="CH347">
        <f t="shared" si="60"/>
        <v>0</v>
      </c>
      <c r="CI347">
        <f t="shared" si="60"/>
        <v>0</v>
      </c>
      <c r="CJ347">
        <f t="shared" si="60"/>
        <v>0</v>
      </c>
      <c r="CK347">
        <f t="shared" si="60"/>
        <v>0</v>
      </c>
      <c r="CL347">
        <f t="shared" si="55"/>
        <v>0</v>
      </c>
      <c r="CM347">
        <f t="shared" si="55"/>
        <v>0</v>
      </c>
      <c r="CN347">
        <f t="shared" si="55"/>
        <v>0</v>
      </c>
      <c r="CO347">
        <f t="shared" si="55"/>
        <v>0</v>
      </c>
      <c r="CP347">
        <f t="shared" si="55"/>
        <v>0</v>
      </c>
      <c r="CQ347">
        <f t="shared" si="56"/>
        <v>0</v>
      </c>
      <c r="CR347">
        <f t="shared" si="56"/>
        <v>0</v>
      </c>
      <c r="CS347">
        <f t="shared" si="56"/>
        <v>0</v>
      </c>
      <c r="CT347">
        <f t="shared" si="56"/>
        <v>0</v>
      </c>
      <c r="CU347">
        <f t="shared" si="56"/>
        <v>0</v>
      </c>
      <c r="CV347">
        <f t="shared" si="56"/>
        <v>0</v>
      </c>
      <c r="CW347">
        <f t="shared" si="59"/>
        <v>0</v>
      </c>
      <c r="CX347">
        <f t="shared" si="59"/>
        <v>0</v>
      </c>
      <c r="CY347">
        <f t="shared" si="59"/>
        <v>0</v>
      </c>
      <c r="CZ347">
        <f t="shared" si="59"/>
        <v>0</v>
      </c>
      <c r="DA347">
        <f t="shared" si="59"/>
        <v>0</v>
      </c>
      <c r="DB347">
        <f t="shared" si="59"/>
        <v>0</v>
      </c>
      <c r="DC347">
        <f t="shared" si="59"/>
        <v>0</v>
      </c>
      <c r="DD347">
        <f t="shared" si="59"/>
        <v>0</v>
      </c>
      <c r="DE347">
        <f t="shared" si="59"/>
        <v>0</v>
      </c>
      <c r="DF347">
        <f t="shared" si="58"/>
        <v>0</v>
      </c>
      <c r="DG347">
        <f t="shared" si="58"/>
        <v>0</v>
      </c>
      <c r="DH347">
        <f t="shared" si="58"/>
        <v>0</v>
      </c>
      <c r="DI347">
        <f t="shared" si="57"/>
        <v>0</v>
      </c>
      <c r="DJ347">
        <f t="shared" si="57"/>
        <v>0</v>
      </c>
      <c r="DK347">
        <f t="shared" si="57"/>
        <v>0</v>
      </c>
      <c r="DL347">
        <f t="shared" si="57"/>
        <v>0</v>
      </c>
    </row>
    <row r="348" spans="38:116" x14ac:dyDescent="0.3">
      <c r="AL348" s="4">
        <f t="shared" si="61"/>
        <v>0</v>
      </c>
      <c r="CB348">
        <f t="shared" si="62"/>
        <v>0</v>
      </c>
      <c r="CC348">
        <f t="shared" si="62"/>
        <v>0</v>
      </c>
      <c r="CD348">
        <f t="shared" si="62"/>
        <v>0</v>
      </c>
      <c r="CE348">
        <f t="shared" si="62"/>
        <v>0</v>
      </c>
      <c r="CF348">
        <f t="shared" si="62"/>
        <v>0</v>
      </c>
      <c r="CG348">
        <f t="shared" si="62"/>
        <v>0</v>
      </c>
      <c r="CH348">
        <f t="shared" si="60"/>
        <v>0</v>
      </c>
      <c r="CI348">
        <f t="shared" si="60"/>
        <v>0</v>
      </c>
      <c r="CJ348">
        <f t="shared" si="60"/>
        <v>0</v>
      </c>
      <c r="CK348">
        <f t="shared" si="60"/>
        <v>0</v>
      </c>
      <c r="CL348">
        <f t="shared" si="55"/>
        <v>0</v>
      </c>
      <c r="CM348">
        <f t="shared" si="55"/>
        <v>0</v>
      </c>
      <c r="CN348">
        <f t="shared" si="55"/>
        <v>0</v>
      </c>
      <c r="CO348">
        <f t="shared" si="55"/>
        <v>0</v>
      </c>
      <c r="CP348">
        <f t="shared" si="55"/>
        <v>0</v>
      </c>
      <c r="CQ348">
        <f t="shared" si="56"/>
        <v>0</v>
      </c>
      <c r="CR348">
        <f t="shared" si="56"/>
        <v>0</v>
      </c>
      <c r="CS348">
        <f t="shared" si="56"/>
        <v>0</v>
      </c>
      <c r="CT348">
        <f t="shared" si="56"/>
        <v>0</v>
      </c>
      <c r="CU348">
        <f t="shared" si="56"/>
        <v>0</v>
      </c>
      <c r="CV348">
        <f t="shared" si="56"/>
        <v>0</v>
      </c>
      <c r="CW348">
        <f t="shared" si="59"/>
        <v>0</v>
      </c>
      <c r="CX348">
        <f t="shared" si="59"/>
        <v>0</v>
      </c>
      <c r="CY348">
        <f t="shared" si="59"/>
        <v>0</v>
      </c>
      <c r="CZ348">
        <f t="shared" si="59"/>
        <v>0</v>
      </c>
      <c r="DA348">
        <f t="shared" si="59"/>
        <v>0</v>
      </c>
      <c r="DB348">
        <f t="shared" si="59"/>
        <v>0</v>
      </c>
      <c r="DC348">
        <f t="shared" si="59"/>
        <v>0</v>
      </c>
      <c r="DD348">
        <f t="shared" si="59"/>
        <v>0</v>
      </c>
      <c r="DE348">
        <f t="shared" si="59"/>
        <v>0</v>
      </c>
      <c r="DF348">
        <f t="shared" si="58"/>
        <v>0</v>
      </c>
      <c r="DG348">
        <f t="shared" si="58"/>
        <v>0</v>
      </c>
      <c r="DH348">
        <f t="shared" si="58"/>
        <v>0</v>
      </c>
      <c r="DI348">
        <f t="shared" si="57"/>
        <v>0</v>
      </c>
      <c r="DJ348">
        <f t="shared" si="57"/>
        <v>0</v>
      </c>
      <c r="DK348">
        <f t="shared" si="57"/>
        <v>0</v>
      </c>
      <c r="DL348">
        <f t="shared" si="57"/>
        <v>0</v>
      </c>
    </row>
    <row r="349" spans="38:116" x14ac:dyDescent="0.3">
      <c r="AL349" s="4">
        <f t="shared" si="61"/>
        <v>0</v>
      </c>
      <c r="CB349">
        <f t="shared" si="62"/>
        <v>0</v>
      </c>
      <c r="CC349">
        <f t="shared" si="62"/>
        <v>0</v>
      </c>
      <c r="CD349">
        <f t="shared" si="62"/>
        <v>0</v>
      </c>
      <c r="CE349">
        <f t="shared" si="62"/>
        <v>0</v>
      </c>
      <c r="CF349">
        <f t="shared" si="62"/>
        <v>0</v>
      </c>
      <c r="CG349">
        <f t="shared" si="62"/>
        <v>0</v>
      </c>
      <c r="CH349">
        <f t="shared" si="60"/>
        <v>0</v>
      </c>
      <c r="CI349">
        <f t="shared" si="60"/>
        <v>0</v>
      </c>
      <c r="CJ349">
        <f t="shared" si="60"/>
        <v>0</v>
      </c>
      <c r="CK349">
        <f t="shared" si="60"/>
        <v>0</v>
      </c>
      <c r="CL349">
        <f t="shared" si="55"/>
        <v>0</v>
      </c>
      <c r="CM349">
        <f t="shared" si="55"/>
        <v>0</v>
      </c>
      <c r="CN349">
        <f t="shared" si="55"/>
        <v>0</v>
      </c>
      <c r="CO349">
        <f t="shared" si="55"/>
        <v>0</v>
      </c>
      <c r="CP349">
        <f t="shared" si="55"/>
        <v>0</v>
      </c>
      <c r="CQ349">
        <f t="shared" si="56"/>
        <v>0</v>
      </c>
      <c r="CR349">
        <f t="shared" si="56"/>
        <v>0</v>
      </c>
      <c r="CS349">
        <f t="shared" si="56"/>
        <v>0</v>
      </c>
      <c r="CT349">
        <f t="shared" si="56"/>
        <v>0</v>
      </c>
      <c r="CU349">
        <f t="shared" si="56"/>
        <v>0</v>
      </c>
      <c r="CV349">
        <f t="shared" si="56"/>
        <v>0</v>
      </c>
      <c r="CW349">
        <f t="shared" si="59"/>
        <v>0</v>
      </c>
      <c r="CX349">
        <f t="shared" si="59"/>
        <v>0</v>
      </c>
      <c r="CY349">
        <f t="shared" si="59"/>
        <v>0</v>
      </c>
      <c r="CZ349">
        <f t="shared" si="59"/>
        <v>0</v>
      </c>
      <c r="DA349">
        <f t="shared" si="59"/>
        <v>0</v>
      </c>
      <c r="DB349">
        <f t="shared" si="59"/>
        <v>0</v>
      </c>
      <c r="DC349">
        <f t="shared" si="59"/>
        <v>0</v>
      </c>
      <c r="DD349">
        <f t="shared" si="59"/>
        <v>0</v>
      </c>
      <c r="DE349">
        <f t="shared" si="59"/>
        <v>0</v>
      </c>
      <c r="DF349">
        <f t="shared" si="58"/>
        <v>0</v>
      </c>
      <c r="DG349">
        <f t="shared" si="58"/>
        <v>0</v>
      </c>
      <c r="DH349">
        <f t="shared" si="58"/>
        <v>0</v>
      </c>
      <c r="DI349">
        <f t="shared" si="57"/>
        <v>0</v>
      </c>
      <c r="DJ349">
        <f t="shared" si="57"/>
        <v>0</v>
      </c>
      <c r="DK349">
        <f t="shared" si="57"/>
        <v>0</v>
      </c>
      <c r="DL349">
        <f t="shared" si="57"/>
        <v>0</v>
      </c>
    </row>
    <row r="350" spans="38:116" x14ac:dyDescent="0.3">
      <c r="AL350" s="4">
        <f t="shared" si="61"/>
        <v>0</v>
      </c>
      <c r="CB350">
        <f t="shared" si="62"/>
        <v>0</v>
      </c>
      <c r="CC350">
        <f t="shared" si="62"/>
        <v>0</v>
      </c>
      <c r="CD350">
        <f t="shared" si="62"/>
        <v>0</v>
      </c>
      <c r="CE350">
        <f t="shared" si="62"/>
        <v>0</v>
      </c>
      <c r="CF350">
        <f t="shared" si="62"/>
        <v>0</v>
      </c>
      <c r="CG350">
        <f t="shared" si="62"/>
        <v>0</v>
      </c>
      <c r="CH350">
        <f t="shared" si="60"/>
        <v>0</v>
      </c>
      <c r="CI350">
        <f t="shared" si="60"/>
        <v>0</v>
      </c>
      <c r="CJ350">
        <f t="shared" si="60"/>
        <v>0</v>
      </c>
      <c r="CK350">
        <f t="shared" si="60"/>
        <v>0</v>
      </c>
      <c r="CL350">
        <f t="shared" si="55"/>
        <v>0</v>
      </c>
      <c r="CM350">
        <f t="shared" si="55"/>
        <v>0</v>
      </c>
      <c r="CN350">
        <f t="shared" si="55"/>
        <v>0</v>
      </c>
      <c r="CO350">
        <f t="shared" si="55"/>
        <v>0</v>
      </c>
      <c r="CP350">
        <f t="shared" si="55"/>
        <v>0</v>
      </c>
      <c r="CQ350">
        <f t="shared" si="56"/>
        <v>0</v>
      </c>
      <c r="CR350">
        <f t="shared" si="56"/>
        <v>0</v>
      </c>
      <c r="CS350">
        <f t="shared" si="56"/>
        <v>0</v>
      </c>
      <c r="CT350">
        <f t="shared" si="56"/>
        <v>0</v>
      </c>
      <c r="CU350">
        <f t="shared" si="56"/>
        <v>0</v>
      </c>
      <c r="CV350">
        <f t="shared" si="56"/>
        <v>0</v>
      </c>
      <c r="CW350">
        <f t="shared" si="59"/>
        <v>0</v>
      </c>
      <c r="CX350">
        <f t="shared" si="59"/>
        <v>0</v>
      </c>
      <c r="CY350">
        <f t="shared" si="59"/>
        <v>0</v>
      </c>
      <c r="CZ350">
        <f t="shared" si="59"/>
        <v>0</v>
      </c>
      <c r="DA350">
        <f t="shared" si="59"/>
        <v>0</v>
      </c>
      <c r="DB350">
        <f t="shared" si="59"/>
        <v>0</v>
      </c>
      <c r="DC350">
        <f t="shared" si="59"/>
        <v>0</v>
      </c>
      <c r="DD350">
        <f t="shared" si="59"/>
        <v>0</v>
      </c>
      <c r="DE350">
        <f t="shared" si="59"/>
        <v>0</v>
      </c>
      <c r="DF350">
        <f t="shared" si="58"/>
        <v>0</v>
      </c>
      <c r="DG350">
        <f t="shared" si="58"/>
        <v>0</v>
      </c>
      <c r="DH350">
        <f t="shared" si="58"/>
        <v>0</v>
      </c>
      <c r="DI350">
        <f t="shared" si="57"/>
        <v>0</v>
      </c>
      <c r="DJ350">
        <f t="shared" si="57"/>
        <v>0</v>
      </c>
      <c r="DK350">
        <f t="shared" si="57"/>
        <v>0</v>
      </c>
      <c r="DL350">
        <f t="shared" si="57"/>
        <v>0</v>
      </c>
    </row>
    <row r="351" spans="38:116" x14ac:dyDescent="0.3">
      <c r="AL351" s="4">
        <f t="shared" si="61"/>
        <v>0</v>
      </c>
      <c r="CB351">
        <f t="shared" si="62"/>
        <v>0</v>
      </c>
      <c r="CC351">
        <f t="shared" si="62"/>
        <v>0</v>
      </c>
      <c r="CD351">
        <f t="shared" si="62"/>
        <v>0</v>
      </c>
      <c r="CE351">
        <f t="shared" si="62"/>
        <v>0</v>
      </c>
      <c r="CF351">
        <f t="shared" si="62"/>
        <v>0</v>
      </c>
      <c r="CG351">
        <f t="shared" si="62"/>
        <v>0</v>
      </c>
      <c r="CH351">
        <f t="shared" si="60"/>
        <v>0</v>
      </c>
      <c r="CI351">
        <f t="shared" si="60"/>
        <v>0</v>
      </c>
      <c r="CJ351">
        <f t="shared" si="60"/>
        <v>0</v>
      </c>
      <c r="CK351">
        <f t="shared" si="60"/>
        <v>0</v>
      </c>
      <c r="CL351">
        <f t="shared" si="55"/>
        <v>0</v>
      </c>
      <c r="CM351">
        <f t="shared" si="55"/>
        <v>0</v>
      </c>
      <c r="CN351">
        <f t="shared" si="55"/>
        <v>0</v>
      </c>
      <c r="CO351">
        <f t="shared" si="55"/>
        <v>0</v>
      </c>
      <c r="CP351">
        <f t="shared" si="55"/>
        <v>0</v>
      </c>
      <c r="CQ351">
        <f t="shared" si="56"/>
        <v>0</v>
      </c>
      <c r="CR351">
        <f t="shared" ref="CR351:CX414" si="63">$AK351*BC351</f>
        <v>0</v>
      </c>
      <c r="CS351">
        <f t="shared" si="63"/>
        <v>0</v>
      </c>
      <c r="CT351">
        <f t="shared" si="63"/>
        <v>0</v>
      </c>
      <c r="CU351">
        <f t="shared" si="63"/>
        <v>0</v>
      </c>
      <c r="CV351">
        <f t="shared" si="63"/>
        <v>0</v>
      </c>
      <c r="CW351">
        <f t="shared" si="59"/>
        <v>0</v>
      </c>
      <c r="CX351">
        <f t="shared" si="59"/>
        <v>0</v>
      </c>
      <c r="CY351">
        <f t="shared" si="59"/>
        <v>0</v>
      </c>
      <c r="CZ351">
        <f t="shared" si="59"/>
        <v>0</v>
      </c>
      <c r="DA351">
        <f t="shared" si="59"/>
        <v>0</v>
      </c>
      <c r="DB351">
        <f t="shared" si="59"/>
        <v>0</v>
      </c>
      <c r="DC351">
        <f t="shared" si="59"/>
        <v>0</v>
      </c>
      <c r="DD351">
        <f t="shared" si="59"/>
        <v>0</v>
      </c>
      <c r="DE351">
        <f t="shared" si="59"/>
        <v>0</v>
      </c>
      <c r="DF351">
        <f t="shared" si="58"/>
        <v>0</v>
      </c>
      <c r="DG351">
        <f t="shared" si="58"/>
        <v>0</v>
      </c>
      <c r="DH351">
        <f t="shared" si="58"/>
        <v>0</v>
      </c>
      <c r="DI351">
        <f t="shared" si="57"/>
        <v>0</v>
      </c>
      <c r="DJ351">
        <f t="shared" si="57"/>
        <v>0</v>
      </c>
      <c r="DK351">
        <f t="shared" si="57"/>
        <v>0</v>
      </c>
      <c r="DL351">
        <f t="shared" si="57"/>
        <v>0</v>
      </c>
    </row>
    <row r="352" spans="38:116" x14ac:dyDescent="0.3">
      <c r="AL352" s="4">
        <f t="shared" si="61"/>
        <v>0</v>
      </c>
      <c r="CB352">
        <f t="shared" si="62"/>
        <v>0</v>
      </c>
      <c r="CC352">
        <f t="shared" si="62"/>
        <v>0</v>
      </c>
      <c r="CD352">
        <f t="shared" si="62"/>
        <v>0</v>
      </c>
      <c r="CE352">
        <f t="shared" si="62"/>
        <v>0</v>
      </c>
      <c r="CF352">
        <f t="shared" si="62"/>
        <v>0</v>
      </c>
      <c r="CG352">
        <f t="shared" si="62"/>
        <v>0</v>
      </c>
      <c r="CH352">
        <f t="shared" si="60"/>
        <v>0</v>
      </c>
      <c r="CI352">
        <f t="shared" si="60"/>
        <v>0</v>
      </c>
      <c r="CJ352">
        <f t="shared" si="60"/>
        <v>0</v>
      </c>
      <c r="CK352">
        <f t="shared" si="60"/>
        <v>0</v>
      </c>
      <c r="CL352">
        <f t="shared" si="55"/>
        <v>0</v>
      </c>
      <c r="CM352">
        <f t="shared" si="55"/>
        <v>0</v>
      </c>
      <c r="CN352">
        <f t="shared" si="55"/>
        <v>0</v>
      </c>
      <c r="CO352">
        <f t="shared" ref="CO352:CU415" si="64">$AK352*AZ352</f>
        <v>0</v>
      </c>
      <c r="CP352">
        <f t="shared" si="64"/>
        <v>0</v>
      </c>
      <c r="CQ352">
        <f t="shared" si="64"/>
        <v>0</v>
      </c>
      <c r="CR352">
        <f t="shared" si="63"/>
        <v>0</v>
      </c>
      <c r="CS352">
        <f t="shared" si="63"/>
        <v>0</v>
      </c>
      <c r="CT352">
        <f t="shared" si="63"/>
        <v>0</v>
      </c>
      <c r="CU352">
        <f t="shared" si="63"/>
        <v>0</v>
      </c>
      <c r="CV352">
        <f t="shared" si="63"/>
        <v>0</v>
      </c>
      <c r="CW352">
        <f t="shared" si="59"/>
        <v>0</v>
      </c>
      <c r="CX352">
        <f t="shared" si="59"/>
        <v>0</v>
      </c>
      <c r="CY352">
        <f t="shared" si="59"/>
        <v>0</v>
      </c>
      <c r="CZ352">
        <f t="shared" si="59"/>
        <v>0</v>
      </c>
      <c r="DA352">
        <f t="shared" si="59"/>
        <v>0</v>
      </c>
      <c r="DB352">
        <f t="shared" si="59"/>
        <v>0</v>
      </c>
      <c r="DC352">
        <f t="shared" si="59"/>
        <v>0</v>
      </c>
      <c r="DD352">
        <f t="shared" si="59"/>
        <v>0</v>
      </c>
      <c r="DE352">
        <f t="shared" si="59"/>
        <v>0</v>
      </c>
      <c r="DF352">
        <f t="shared" si="58"/>
        <v>0</v>
      </c>
      <c r="DG352">
        <f t="shared" si="58"/>
        <v>0</v>
      </c>
      <c r="DH352">
        <f t="shared" si="58"/>
        <v>0</v>
      </c>
      <c r="DI352">
        <f t="shared" si="57"/>
        <v>0</v>
      </c>
      <c r="DJ352">
        <f t="shared" si="57"/>
        <v>0</v>
      </c>
      <c r="DK352">
        <f t="shared" si="57"/>
        <v>0</v>
      </c>
      <c r="DL352">
        <f t="shared" si="57"/>
        <v>0</v>
      </c>
    </row>
    <row r="353" spans="38:116" x14ac:dyDescent="0.3">
      <c r="AL353" s="4">
        <f t="shared" si="61"/>
        <v>0</v>
      </c>
      <c r="CB353">
        <f t="shared" si="62"/>
        <v>0</v>
      </c>
      <c r="CC353">
        <f t="shared" si="62"/>
        <v>0</v>
      </c>
      <c r="CD353">
        <f t="shared" si="62"/>
        <v>0</v>
      </c>
      <c r="CE353">
        <f t="shared" si="62"/>
        <v>0</v>
      </c>
      <c r="CF353">
        <f t="shared" si="62"/>
        <v>0</v>
      </c>
      <c r="CG353">
        <f t="shared" si="62"/>
        <v>0</v>
      </c>
      <c r="CH353">
        <f t="shared" si="60"/>
        <v>0</v>
      </c>
      <c r="CI353">
        <f t="shared" si="60"/>
        <v>0</v>
      </c>
      <c r="CJ353">
        <f t="shared" si="60"/>
        <v>0</v>
      </c>
      <c r="CK353">
        <f t="shared" si="60"/>
        <v>0</v>
      </c>
      <c r="CL353">
        <f t="shared" si="60"/>
        <v>0</v>
      </c>
      <c r="CM353">
        <f t="shared" si="60"/>
        <v>0</v>
      </c>
      <c r="CN353">
        <f t="shared" si="60"/>
        <v>0</v>
      </c>
      <c r="CO353">
        <f t="shared" si="64"/>
        <v>0</v>
      </c>
      <c r="CP353">
        <f t="shared" si="64"/>
        <v>0</v>
      </c>
      <c r="CQ353">
        <f t="shared" si="64"/>
        <v>0</v>
      </c>
      <c r="CR353">
        <f t="shared" si="63"/>
        <v>0</v>
      </c>
      <c r="CS353">
        <f t="shared" si="63"/>
        <v>0</v>
      </c>
      <c r="CT353">
        <f t="shared" si="63"/>
        <v>0</v>
      </c>
      <c r="CU353">
        <f t="shared" si="63"/>
        <v>0</v>
      </c>
      <c r="CV353">
        <f t="shared" si="63"/>
        <v>0</v>
      </c>
      <c r="CW353">
        <f t="shared" si="59"/>
        <v>0</v>
      </c>
      <c r="CX353">
        <f t="shared" si="59"/>
        <v>0</v>
      </c>
      <c r="CY353">
        <f t="shared" si="59"/>
        <v>0</v>
      </c>
      <c r="CZ353">
        <f t="shared" si="59"/>
        <v>0</v>
      </c>
      <c r="DA353">
        <f t="shared" si="59"/>
        <v>0</v>
      </c>
      <c r="DB353">
        <f t="shared" si="59"/>
        <v>0</v>
      </c>
      <c r="DC353">
        <f t="shared" si="59"/>
        <v>0</v>
      </c>
      <c r="DD353">
        <f t="shared" si="59"/>
        <v>0</v>
      </c>
      <c r="DE353">
        <f t="shared" si="59"/>
        <v>0</v>
      </c>
      <c r="DF353">
        <f t="shared" si="58"/>
        <v>0</v>
      </c>
      <c r="DG353">
        <f t="shared" si="58"/>
        <v>0</v>
      </c>
      <c r="DH353">
        <f t="shared" si="58"/>
        <v>0</v>
      </c>
      <c r="DI353">
        <f t="shared" si="57"/>
        <v>0</v>
      </c>
      <c r="DJ353">
        <f t="shared" si="57"/>
        <v>0</v>
      </c>
      <c r="DK353">
        <f t="shared" si="57"/>
        <v>0</v>
      </c>
      <c r="DL353">
        <f t="shared" si="57"/>
        <v>0</v>
      </c>
    </row>
    <row r="354" spans="38:116" x14ac:dyDescent="0.3">
      <c r="AL354" s="4">
        <f t="shared" si="61"/>
        <v>0</v>
      </c>
      <c r="CB354">
        <f t="shared" si="62"/>
        <v>0</v>
      </c>
      <c r="CC354">
        <f t="shared" si="62"/>
        <v>0</v>
      </c>
      <c r="CD354">
        <f t="shared" si="62"/>
        <v>0</v>
      </c>
      <c r="CE354">
        <f t="shared" si="62"/>
        <v>0</v>
      </c>
      <c r="CF354">
        <f t="shared" si="62"/>
        <v>0</v>
      </c>
      <c r="CG354">
        <f t="shared" si="62"/>
        <v>0</v>
      </c>
      <c r="CH354">
        <f t="shared" si="60"/>
        <v>0</v>
      </c>
      <c r="CI354">
        <f t="shared" si="60"/>
        <v>0</v>
      </c>
      <c r="CJ354">
        <f t="shared" si="60"/>
        <v>0</v>
      </c>
      <c r="CK354">
        <f t="shared" si="60"/>
        <v>0</v>
      </c>
      <c r="CL354">
        <f t="shared" si="60"/>
        <v>0</v>
      </c>
      <c r="CM354">
        <f t="shared" si="60"/>
        <v>0</v>
      </c>
      <c r="CN354">
        <f t="shared" si="60"/>
        <v>0</v>
      </c>
      <c r="CO354">
        <f t="shared" si="64"/>
        <v>0</v>
      </c>
      <c r="CP354">
        <f t="shared" si="64"/>
        <v>0</v>
      </c>
      <c r="CQ354">
        <f t="shared" si="64"/>
        <v>0</v>
      </c>
      <c r="CR354">
        <f t="shared" si="63"/>
        <v>0</v>
      </c>
      <c r="CS354">
        <f t="shared" si="63"/>
        <v>0</v>
      </c>
      <c r="CT354">
        <f t="shared" si="63"/>
        <v>0</v>
      </c>
      <c r="CU354">
        <f t="shared" si="63"/>
        <v>0</v>
      </c>
      <c r="CV354">
        <f t="shared" si="63"/>
        <v>0</v>
      </c>
      <c r="CW354">
        <f t="shared" si="59"/>
        <v>0</v>
      </c>
      <c r="CX354">
        <f t="shared" si="59"/>
        <v>0</v>
      </c>
      <c r="CY354">
        <f t="shared" ref="CY354:DE417" si="65">$AK354*BJ354</f>
        <v>0</v>
      </c>
      <c r="CZ354">
        <f t="shared" si="65"/>
        <v>0</v>
      </c>
      <c r="DA354">
        <f t="shared" si="65"/>
        <v>0</v>
      </c>
      <c r="DB354">
        <f t="shared" si="65"/>
        <v>0</v>
      </c>
      <c r="DC354">
        <f t="shared" si="65"/>
        <v>0</v>
      </c>
      <c r="DD354">
        <f t="shared" si="65"/>
        <v>0</v>
      </c>
      <c r="DE354">
        <f t="shared" si="65"/>
        <v>0</v>
      </c>
      <c r="DF354">
        <f t="shared" si="58"/>
        <v>0</v>
      </c>
      <c r="DG354">
        <f t="shared" si="58"/>
        <v>0</v>
      </c>
      <c r="DH354">
        <f t="shared" si="58"/>
        <v>0</v>
      </c>
      <c r="DI354">
        <f t="shared" si="57"/>
        <v>0</v>
      </c>
      <c r="DJ354">
        <f t="shared" si="57"/>
        <v>0</v>
      </c>
      <c r="DK354">
        <f t="shared" si="57"/>
        <v>0</v>
      </c>
      <c r="DL354">
        <f t="shared" si="57"/>
        <v>0</v>
      </c>
    </row>
    <row r="355" spans="38:116" x14ac:dyDescent="0.3">
      <c r="AL355" s="4">
        <f t="shared" si="61"/>
        <v>0</v>
      </c>
      <c r="CB355">
        <f t="shared" si="62"/>
        <v>0</v>
      </c>
      <c r="CC355">
        <f t="shared" si="62"/>
        <v>0</v>
      </c>
      <c r="CD355">
        <f t="shared" si="62"/>
        <v>0</v>
      </c>
      <c r="CE355">
        <f t="shared" si="62"/>
        <v>0</v>
      </c>
      <c r="CF355">
        <f t="shared" si="62"/>
        <v>0</v>
      </c>
      <c r="CG355">
        <f t="shared" si="62"/>
        <v>0</v>
      </c>
      <c r="CH355">
        <f t="shared" si="60"/>
        <v>0</v>
      </c>
      <c r="CI355">
        <f t="shared" si="60"/>
        <v>0</v>
      </c>
      <c r="CJ355">
        <f t="shared" si="60"/>
        <v>0</v>
      </c>
      <c r="CK355">
        <f t="shared" si="60"/>
        <v>0</v>
      </c>
      <c r="CL355">
        <f t="shared" si="60"/>
        <v>0</v>
      </c>
      <c r="CM355">
        <f t="shared" si="60"/>
        <v>0</v>
      </c>
      <c r="CN355">
        <f t="shared" si="60"/>
        <v>0</v>
      </c>
      <c r="CO355">
        <f t="shared" si="64"/>
        <v>0</v>
      </c>
      <c r="CP355">
        <f t="shared" si="64"/>
        <v>0</v>
      </c>
      <c r="CQ355">
        <f t="shared" si="64"/>
        <v>0</v>
      </c>
      <c r="CR355">
        <f t="shared" si="63"/>
        <v>0</v>
      </c>
      <c r="CS355">
        <f t="shared" si="63"/>
        <v>0</v>
      </c>
      <c r="CT355">
        <f t="shared" si="63"/>
        <v>0</v>
      </c>
      <c r="CU355">
        <f t="shared" si="63"/>
        <v>0</v>
      </c>
      <c r="CV355">
        <f t="shared" si="63"/>
        <v>0</v>
      </c>
      <c r="CW355">
        <f t="shared" si="63"/>
        <v>0</v>
      </c>
      <c r="CX355">
        <f t="shared" si="63"/>
        <v>0</v>
      </c>
      <c r="CY355">
        <f t="shared" si="65"/>
        <v>0</v>
      </c>
      <c r="CZ355">
        <f t="shared" si="65"/>
        <v>0</v>
      </c>
      <c r="DA355">
        <f t="shared" si="65"/>
        <v>0</v>
      </c>
      <c r="DB355">
        <f t="shared" si="65"/>
        <v>0</v>
      </c>
      <c r="DC355">
        <f t="shared" si="65"/>
        <v>0</v>
      </c>
      <c r="DD355">
        <f t="shared" si="65"/>
        <v>0</v>
      </c>
      <c r="DE355">
        <f t="shared" si="65"/>
        <v>0</v>
      </c>
      <c r="DF355">
        <f t="shared" si="58"/>
        <v>0</v>
      </c>
      <c r="DG355">
        <f t="shared" si="58"/>
        <v>0</v>
      </c>
      <c r="DH355">
        <f t="shared" si="58"/>
        <v>0</v>
      </c>
      <c r="DI355">
        <f t="shared" si="57"/>
        <v>0</v>
      </c>
      <c r="DJ355">
        <f t="shared" si="57"/>
        <v>0</v>
      </c>
      <c r="DK355">
        <f t="shared" si="57"/>
        <v>0</v>
      </c>
      <c r="DL355">
        <f t="shared" si="57"/>
        <v>0</v>
      </c>
    </row>
    <row r="356" spans="38:116" x14ac:dyDescent="0.3">
      <c r="AL356" s="4">
        <f t="shared" si="61"/>
        <v>0</v>
      </c>
      <c r="CB356">
        <f t="shared" si="62"/>
        <v>0</v>
      </c>
      <c r="CC356">
        <f t="shared" si="62"/>
        <v>0</v>
      </c>
      <c r="CD356">
        <f t="shared" si="62"/>
        <v>0</v>
      </c>
      <c r="CE356">
        <f t="shared" si="62"/>
        <v>0</v>
      </c>
      <c r="CF356">
        <f t="shared" si="62"/>
        <v>0</v>
      </c>
      <c r="CG356">
        <f t="shared" si="62"/>
        <v>0</v>
      </c>
      <c r="CH356">
        <f t="shared" si="60"/>
        <v>0</v>
      </c>
      <c r="CI356">
        <f t="shared" si="60"/>
        <v>0</v>
      </c>
      <c r="CJ356">
        <f t="shared" si="60"/>
        <v>0</v>
      </c>
      <c r="CK356">
        <f t="shared" si="60"/>
        <v>0</v>
      </c>
      <c r="CL356">
        <f t="shared" si="60"/>
        <v>0</v>
      </c>
      <c r="CM356">
        <f t="shared" si="60"/>
        <v>0</v>
      </c>
      <c r="CN356">
        <f t="shared" si="60"/>
        <v>0</v>
      </c>
      <c r="CO356">
        <f t="shared" si="64"/>
        <v>0</v>
      </c>
      <c r="CP356">
        <f t="shared" si="64"/>
        <v>0</v>
      </c>
      <c r="CQ356">
        <f t="shared" si="64"/>
        <v>0</v>
      </c>
      <c r="CR356">
        <f t="shared" si="63"/>
        <v>0</v>
      </c>
      <c r="CS356">
        <f t="shared" si="63"/>
        <v>0</v>
      </c>
      <c r="CT356">
        <f t="shared" si="63"/>
        <v>0</v>
      </c>
      <c r="CU356">
        <f t="shared" si="63"/>
        <v>0</v>
      </c>
      <c r="CV356">
        <f t="shared" si="63"/>
        <v>0</v>
      </c>
      <c r="CW356">
        <f t="shared" si="63"/>
        <v>0</v>
      </c>
      <c r="CX356">
        <f t="shared" si="63"/>
        <v>0</v>
      </c>
      <c r="CY356">
        <f t="shared" si="65"/>
        <v>0</v>
      </c>
      <c r="CZ356">
        <f t="shared" si="65"/>
        <v>0</v>
      </c>
      <c r="DA356">
        <f t="shared" si="65"/>
        <v>0</v>
      </c>
      <c r="DB356">
        <f t="shared" si="65"/>
        <v>0</v>
      </c>
      <c r="DC356">
        <f t="shared" si="65"/>
        <v>0</v>
      </c>
      <c r="DD356">
        <f t="shared" si="65"/>
        <v>0</v>
      </c>
      <c r="DE356">
        <f t="shared" si="65"/>
        <v>0</v>
      </c>
      <c r="DF356">
        <f t="shared" si="58"/>
        <v>0</v>
      </c>
      <c r="DG356">
        <f t="shared" si="58"/>
        <v>0</v>
      </c>
      <c r="DH356">
        <f t="shared" si="58"/>
        <v>0</v>
      </c>
      <c r="DI356">
        <f t="shared" si="57"/>
        <v>0</v>
      </c>
      <c r="DJ356">
        <f t="shared" si="57"/>
        <v>0</v>
      </c>
      <c r="DK356">
        <f t="shared" si="57"/>
        <v>0</v>
      </c>
      <c r="DL356">
        <f t="shared" si="57"/>
        <v>0</v>
      </c>
    </row>
    <row r="357" spans="38:116" x14ac:dyDescent="0.3">
      <c r="AL357" s="4">
        <f t="shared" si="61"/>
        <v>0</v>
      </c>
      <c r="CB357">
        <f t="shared" si="62"/>
        <v>0</v>
      </c>
      <c r="CC357">
        <f t="shared" si="62"/>
        <v>0</v>
      </c>
      <c r="CD357">
        <f t="shared" si="62"/>
        <v>0</v>
      </c>
      <c r="CE357">
        <f t="shared" si="62"/>
        <v>0</v>
      </c>
      <c r="CF357">
        <f t="shared" si="62"/>
        <v>0</v>
      </c>
      <c r="CG357">
        <f t="shared" si="62"/>
        <v>0</v>
      </c>
      <c r="CH357">
        <f t="shared" si="60"/>
        <v>0</v>
      </c>
      <c r="CI357">
        <f t="shared" si="60"/>
        <v>0</v>
      </c>
      <c r="CJ357">
        <f t="shared" si="60"/>
        <v>0</v>
      </c>
      <c r="CK357">
        <f t="shared" si="60"/>
        <v>0</v>
      </c>
      <c r="CL357">
        <f t="shared" si="60"/>
        <v>0</v>
      </c>
      <c r="CM357">
        <f t="shared" si="60"/>
        <v>0</v>
      </c>
      <c r="CN357">
        <f t="shared" si="60"/>
        <v>0</v>
      </c>
      <c r="CO357">
        <f t="shared" si="64"/>
        <v>0</v>
      </c>
      <c r="CP357">
        <f t="shared" si="64"/>
        <v>0</v>
      </c>
      <c r="CQ357">
        <f t="shared" si="64"/>
        <v>0</v>
      </c>
      <c r="CR357">
        <f t="shared" si="63"/>
        <v>0</v>
      </c>
      <c r="CS357">
        <f t="shared" si="63"/>
        <v>0</v>
      </c>
      <c r="CT357">
        <f t="shared" si="63"/>
        <v>0</v>
      </c>
      <c r="CU357">
        <f t="shared" si="63"/>
        <v>0</v>
      </c>
      <c r="CV357">
        <f t="shared" si="63"/>
        <v>0</v>
      </c>
      <c r="CW357">
        <f t="shared" si="63"/>
        <v>0</v>
      </c>
      <c r="CX357">
        <f t="shared" si="63"/>
        <v>0</v>
      </c>
      <c r="CY357">
        <f t="shared" si="65"/>
        <v>0</v>
      </c>
      <c r="CZ357">
        <f t="shared" si="65"/>
        <v>0</v>
      </c>
      <c r="DA357">
        <f t="shared" si="65"/>
        <v>0</v>
      </c>
      <c r="DB357">
        <f t="shared" si="65"/>
        <v>0</v>
      </c>
      <c r="DC357">
        <f t="shared" si="65"/>
        <v>0</v>
      </c>
      <c r="DD357">
        <f t="shared" si="65"/>
        <v>0</v>
      </c>
      <c r="DE357">
        <f t="shared" si="65"/>
        <v>0</v>
      </c>
      <c r="DF357">
        <f t="shared" si="58"/>
        <v>0</v>
      </c>
      <c r="DG357">
        <f t="shared" si="58"/>
        <v>0</v>
      </c>
      <c r="DH357">
        <f t="shared" si="58"/>
        <v>0</v>
      </c>
      <c r="DI357">
        <f t="shared" si="57"/>
        <v>0</v>
      </c>
      <c r="DJ357">
        <f t="shared" si="57"/>
        <v>0</v>
      </c>
      <c r="DK357">
        <f t="shared" si="57"/>
        <v>0</v>
      </c>
      <c r="DL357">
        <f t="shared" si="57"/>
        <v>0</v>
      </c>
    </row>
    <row r="358" spans="38:116" x14ac:dyDescent="0.3">
      <c r="AL358" s="4">
        <f t="shared" si="61"/>
        <v>0</v>
      </c>
      <c r="CB358">
        <f t="shared" si="62"/>
        <v>0</v>
      </c>
      <c r="CC358">
        <f t="shared" si="62"/>
        <v>0</v>
      </c>
      <c r="CD358">
        <f t="shared" si="62"/>
        <v>0</v>
      </c>
      <c r="CE358">
        <f t="shared" si="62"/>
        <v>0</v>
      </c>
      <c r="CF358">
        <f t="shared" si="62"/>
        <v>0</v>
      </c>
      <c r="CG358">
        <f t="shared" si="62"/>
        <v>0</v>
      </c>
      <c r="CH358">
        <f t="shared" si="60"/>
        <v>0</v>
      </c>
      <c r="CI358">
        <f t="shared" si="60"/>
        <v>0</v>
      </c>
      <c r="CJ358">
        <f t="shared" si="60"/>
        <v>0</v>
      </c>
      <c r="CK358">
        <f t="shared" si="60"/>
        <v>0</v>
      </c>
      <c r="CL358">
        <f t="shared" si="60"/>
        <v>0</v>
      </c>
      <c r="CM358">
        <f t="shared" si="60"/>
        <v>0</v>
      </c>
      <c r="CN358">
        <f t="shared" si="60"/>
        <v>0</v>
      </c>
      <c r="CO358">
        <f t="shared" si="64"/>
        <v>0</v>
      </c>
      <c r="CP358">
        <f t="shared" si="64"/>
        <v>0</v>
      </c>
      <c r="CQ358">
        <f t="shared" si="64"/>
        <v>0</v>
      </c>
      <c r="CR358">
        <f t="shared" si="63"/>
        <v>0</v>
      </c>
      <c r="CS358">
        <f t="shared" si="63"/>
        <v>0</v>
      </c>
      <c r="CT358">
        <f t="shared" si="63"/>
        <v>0</v>
      </c>
      <c r="CU358">
        <f t="shared" si="63"/>
        <v>0</v>
      </c>
      <c r="CV358">
        <f t="shared" si="63"/>
        <v>0</v>
      </c>
      <c r="CW358">
        <f t="shared" si="63"/>
        <v>0</v>
      </c>
      <c r="CX358">
        <f t="shared" si="63"/>
        <v>0</v>
      </c>
      <c r="CY358">
        <f t="shared" si="65"/>
        <v>0</v>
      </c>
      <c r="CZ358">
        <f t="shared" si="65"/>
        <v>0</v>
      </c>
      <c r="DA358">
        <f t="shared" si="65"/>
        <v>0</v>
      </c>
      <c r="DB358">
        <f t="shared" si="65"/>
        <v>0</v>
      </c>
      <c r="DC358">
        <f t="shared" si="65"/>
        <v>0</v>
      </c>
      <c r="DD358">
        <f t="shared" si="65"/>
        <v>0</v>
      </c>
      <c r="DE358">
        <f t="shared" si="65"/>
        <v>0</v>
      </c>
      <c r="DF358">
        <f t="shared" si="58"/>
        <v>0</v>
      </c>
      <c r="DG358">
        <f t="shared" si="58"/>
        <v>0</v>
      </c>
      <c r="DH358">
        <f t="shared" si="58"/>
        <v>0</v>
      </c>
      <c r="DI358">
        <f t="shared" si="57"/>
        <v>0</v>
      </c>
      <c r="DJ358">
        <f t="shared" si="57"/>
        <v>0</v>
      </c>
      <c r="DK358">
        <f t="shared" si="57"/>
        <v>0</v>
      </c>
      <c r="DL358">
        <f t="shared" si="57"/>
        <v>0</v>
      </c>
    </row>
    <row r="359" spans="38:116" x14ac:dyDescent="0.3">
      <c r="AL359" s="4">
        <f t="shared" si="61"/>
        <v>0</v>
      </c>
      <c r="CB359">
        <f t="shared" si="62"/>
        <v>0</v>
      </c>
      <c r="CC359">
        <f t="shared" si="62"/>
        <v>0</v>
      </c>
      <c r="CD359">
        <f t="shared" si="62"/>
        <v>0</v>
      </c>
      <c r="CE359">
        <f t="shared" si="62"/>
        <v>0</v>
      </c>
      <c r="CF359">
        <f t="shared" si="62"/>
        <v>0</v>
      </c>
      <c r="CG359">
        <f t="shared" si="62"/>
        <v>0</v>
      </c>
      <c r="CH359">
        <f t="shared" si="60"/>
        <v>0</v>
      </c>
      <c r="CI359">
        <f t="shared" si="60"/>
        <v>0</v>
      </c>
      <c r="CJ359">
        <f t="shared" si="60"/>
        <v>0</v>
      </c>
      <c r="CK359">
        <f t="shared" si="60"/>
        <v>0</v>
      </c>
      <c r="CL359">
        <f t="shared" si="60"/>
        <v>0</v>
      </c>
      <c r="CM359">
        <f t="shared" si="60"/>
        <v>0</v>
      </c>
      <c r="CN359">
        <f t="shared" si="60"/>
        <v>0</v>
      </c>
      <c r="CO359">
        <f t="shared" si="64"/>
        <v>0</v>
      </c>
      <c r="CP359">
        <f t="shared" si="64"/>
        <v>0</v>
      </c>
      <c r="CQ359">
        <f t="shared" si="64"/>
        <v>0</v>
      </c>
      <c r="CR359">
        <f t="shared" si="63"/>
        <v>0</v>
      </c>
      <c r="CS359">
        <f t="shared" si="63"/>
        <v>0</v>
      </c>
      <c r="CT359">
        <f t="shared" si="63"/>
        <v>0</v>
      </c>
      <c r="CU359">
        <f t="shared" si="63"/>
        <v>0</v>
      </c>
      <c r="CV359">
        <f t="shared" si="63"/>
        <v>0</v>
      </c>
      <c r="CW359">
        <f t="shared" si="63"/>
        <v>0</v>
      </c>
      <c r="CX359">
        <f t="shared" si="63"/>
        <v>0</v>
      </c>
      <c r="CY359">
        <f t="shared" si="65"/>
        <v>0</v>
      </c>
      <c r="CZ359">
        <f t="shared" si="65"/>
        <v>0</v>
      </c>
      <c r="DA359">
        <f t="shared" si="65"/>
        <v>0</v>
      </c>
      <c r="DB359">
        <f t="shared" si="65"/>
        <v>0</v>
      </c>
      <c r="DC359">
        <f t="shared" si="65"/>
        <v>0</v>
      </c>
      <c r="DD359">
        <f t="shared" si="65"/>
        <v>0</v>
      </c>
      <c r="DE359">
        <f t="shared" si="65"/>
        <v>0</v>
      </c>
      <c r="DF359">
        <f t="shared" si="58"/>
        <v>0</v>
      </c>
      <c r="DG359">
        <f t="shared" si="58"/>
        <v>0</v>
      </c>
      <c r="DH359">
        <f t="shared" si="58"/>
        <v>0</v>
      </c>
      <c r="DI359">
        <f t="shared" si="57"/>
        <v>0</v>
      </c>
      <c r="DJ359">
        <f t="shared" si="57"/>
        <v>0</v>
      </c>
      <c r="DK359">
        <f t="shared" si="57"/>
        <v>0</v>
      </c>
      <c r="DL359">
        <f t="shared" si="57"/>
        <v>0</v>
      </c>
    </row>
    <row r="360" spans="38:116" x14ac:dyDescent="0.3">
      <c r="AL360" s="4">
        <f t="shared" si="61"/>
        <v>0</v>
      </c>
      <c r="CB360">
        <f t="shared" si="62"/>
        <v>0</v>
      </c>
      <c r="CC360">
        <f t="shared" si="62"/>
        <v>0</v>
      </c>
      <c r="CD360">
        <f t="shared" si="62"/>
        <v>0</v>
      </c>
      <c r="CE360">
        <f t="shared" si="62"/>
        <v>0</v>
      </c>
      <c r="CF360">
        <f t="shared" si="62"/>
        <v>0</v>
      </c>
      <c r="CG360">
        <f t="shared" si="62"/>
        <v>0</v>
      </c>
      <c r="CH360">
        <f t="shared" si="60"/>
        <v>0</v>
      </c>
      <c r="CI360">
        <f t="shared" si="60"/>
        <v>0</v>
      </c>
      <c r="CJ360">
        <f t="shared" si="60"/>
        <v>0</v>
      </c>
      <c r="CK360">
        <f t="shared" si="60"/>
        <v>0</v>
      </c>
      <c r="CL360">
        <f t="shared" si="60"/>
        <v>0</v>
      </c>
      <c r="CM360">
        <f t="shared" si="60"/>
        <v>0</v>
      </c>
      <c r="CN360">
        <f t="shared" si="60"/>
        <v>0</v>
      </c>
      <c r="CO360">
        <f t="shared" si="64"/>
        <v>0</v>
      </c>
      <c r="CP360">
        <f t="shared" si="64"/>
        <v>0</v>
      </c>
      <c r="CQ360">
        <f t="shared" si="64"/>
        <v>0</v>
      </c>
      <c r="CR360">
        <f t="shared" si="63"/>
        <v>0</v>
      </c>
      <c r="CS360">
        <f t="shared" si="63"/>
        <v>0</v>
      </c>
      <c r="CT360">
        <f t="shared" si="63"/>
        <v>0</v>
      </c>
      <c r="CU360">
        <f t="shared" si="63"/>
        <v>0</v>
      </c>
      <c r="CV360">
        <f t="shared" si="63"/>
        <v>0</v>
      </c>
      <c r="CW360">
        <f t="shared" si="63"/>
        <v>0</v>
      </c>
      <c r="CX360">
        <f t="shared" si="63"/>
        <v>0</v>
      </c>
      <c r="CY360">
        <f t="shared" si="65"/>
        <v>0</v>
      </c>
      <c r="CZ360">
        <f t="shared" si="65"/>
        <v>0</v>
      </c>
      <c r="DA360">
        <f t="shared" si="65"/>
        <v>0</v>
      </c>
      <c r="DB360">
        <f t="shared" si="65"/>
        <v>0</v>
      </c>
      <c r="DC360">
        <f t="shared" si="65"/>
        <v>0</v>
      </c>
      <c r="DD360">
        <f t="shared" si="65"/>
        <v>0</v>
      </c>
      <c r="DE360">
        <f t="shared" si="65"/>
        <v>0</v>
      </c>
      <c r="DF360">
        <f t="shared" si="58"/>
        <v>0</v>
      </c>
      <c r="DG360">
        <f t="shared" si="58"/>
        <v>0</v>
      </c>
      <c r="DH360">
        <f t="shared" si="58"/>
        <v>0</v>
      </c>
      <c r="DI360">
        <f t="shared" si="57"/>
        <v>0</v>
      </c>
      <c r="DJ360">
        <f t="shared" si="57"/>
        <v>0</v>
      </c>
      <c r="DK360">
        <f t="shared" si="57"/>
        <v>0</v>
      </c>
      <c r="DL360">
        <f t="shared" si="57"/>
        <v>0</v>
      </c>
    </row>
    <row r="361" spans="38:116" x14ac:dyDescent="0.3">
      <c r="AL361" s="4">
        <f t="shared" si="61"/>
        <v>0</v>
      </c>
      <c r="CB361">
        <f t="shared" si="62"/>
        <v>0</v>
      </c>
      <c r="CC361">
        <f t="shared" si="62"/>
        <v>0</v>
      </c>
      <c r="CD361">
        <f t="shared" si="62"/>
        <v>0</v>
      </c>
      <c r="CE361">
        <f t="shared" si="62"/>
        <v>0</v>
      </c>
      <c r="CF361">
        <f t="shared" si="62"/>
        <v>0</v>
      </c>
      <c r="CG361">
        <f t="shared" si="62"/>
        <v>0</v>
      </c>
      <c r="CH361">
        <f t="shared" si="60"/>
        <v>0</v>
      </c>
      <c r="CI361">
        <f t="shared" si="60"/>
        <v>0</v>
      </c>
      <c r="CJ361">
        <f t="shared" si="60"/>
        <v>0</v>
      </c>
      <c r="CK361">
        <f t="shared" si="60"/>
        <v>0</v>
      </c>
      <c r="CL361">
        <f t="shared" si="60"/>
        <v>0</v>
      </c>
      <c r="CM361">
        <f t="shared" si="60"/>
        <v>0</v>
      </c>
      <c r="CN361">
        <f t="shared" si="60"/>
        <v>0</v>
      </c>
      <c r="CO361">
        <f t="shared" si="64"/>
        <v>0</v>
      </c>
      <c r="CP361">
        <f t="shared" si="64"/>
        <v>0</v>
      </c>
      <c r="CQ361">
        <f t="shared" si="64"/>
        <v>0</v>
      </c>
      <c r="CR361">
        <f t="shared" si="63"/>
        <v>0</v>
      </c>
      <c r="CS361">
        <f t="shared" si="63"/>
        <v>0</v>
      </c>
      <c r="CT361">
        <f t="shared" si="63"/>
        <v>0</v>
      </c>
      <c r="CU361">
        <f t="shared" si="63"/>
        <v>0</v>
      </c>
      <c r="CV361">
        <f t="shared" si="63"/>
        <v>0</v>
      </c>
      <c r="CW361">
        <f t="shared" si="63"/>
        <v>0</v>
      </c>
      <c r="CX361">
        <f t="shared" si="63"/>
        <v>0</v>
      </c>
      <c r="CY361">
        <f t="shared" si="65"/>
        <v>0</v>
      </c>
      <c r="CZ361">
        <f t="shared" si="65"/>
        <v>0</v>
      </c>
      <c r="DA361">
        <f t="shared" si="65"/>
        <v>0</v>
      </c>
      <c r="DB361">
        <f t="shared" si="65"/>
        <v>0</v>
      </c>
      <c r="DC361">
        <f t="shared" si="65"/>
        <v>0</v>
      </c>
      <c r="DD361">
        <f t="shared" si="65"/>
        <v>0</v>
      </c>
      <c r="DE361">
        <f t="shared" si="65"/>
        <v>0</v>
      </c>
      <c r="DF361">
        <f t="shared" si="58"/>
        <v>0</v>
      </c>
      <c r="DG361">
        <f t="shared" si="58"/>
        <v>0</v>
      </c>
      <c r="DH361">
        <f t="shared" si="58"/>
        <v>0</v>
      </c>
      <c r="DI361">
        <f t="shared" si="57"/>
        <v>0</v>
      </c>
      <c r="DJ361">
        <f t="shared" si="57"/>
        <v>0</v>
      </c>
      <c r="DK361">
        <f t="shared" si="57"/>
        <v>0</v>
      </c>
      <c r="DL361">
        <f t="shared" si="57"/>
        <v>0</v>
      </c>
    </row>
    <row r="362" spans="38:116" x14ac:dyDescent="0.3">
      <c r="AL362" s="4">
        <f t="shared" si="61"/>
        <v>0</v>
      </c>
      <c r="CB362">
        <f t="shared" si="62"/>
        <v>0</v>
      </c>
      <c r="CC362">
        <f t="shared" si="62"/>
        <v>0</v>
      </c>
      <c r="CD362">
        <f t="shared" si="62"/>
        <v>0</v>
      </c>
      <c r="CE362">
        <f t="shared" si="62"/>
        <v>0</v>
      </c>
      <c r="CF362">
        <f t="shared" si="62"/>
        <v>0</v>
      </c>
      <c r="CG362">
        <f t="shared" si="62"/>
        <v>0</v>
      </c>
      <c r="CH362">
        <f t="shared" si="60"/>
        <v>0</v>
      </c>
      <c r="CI362">
        <f t="shared" si="60"/>
        <v>0</v>
      </c>
      <c r="CJ362">
        <f t="shared" si="60"/>
        <v>0</v>
      </c>
      <c r="CK362">
        <f t="shared" si="60"/>
        <v>0</v>
      </c>
      <c r="CL362">
        <f t="shared" si="60"/>
        <v>0</v>
      </c>
      <c r="CM362">
        <f t="shared" si="60"/>
        <v>0</v>
      </c>
      <c r="CN362">
        <f t="shared" si="60"/>
        <v>0</v>
      </c>
      <c r="CO362">
        <f t="shared" si="64"/>
        <v>0</v>
      </c>
      <c r="CP362">
        <f t="shared" si="64"/>
        <v>0</v>
      </c>
      <c r="CQ362">
        <f t="shared" si="64"/>
        <v>0</v>
      </c>
      <c r="CR362">
        <f t="shared" si="63"/>
        <v>0</v>
      </c>
      <c r="CS362">
        <f t="shared" si="63"/>
        <v>0</v>
      </c>
      <c r="CT362">
        <f t="shared" si="63"/>
        <v>0</v>
      </c>
      <c r="CU362">
        <f t="shared" si="63"/>
        <v>0</v>
      </c>
      <c r="CV362">
        <f t="shared" si="63"/>
        <v>0</v>
      </c>
      <c r="CW362">
        <f t="shared" si="63"/>
        <v>0</v>
      </c>
      <c r="CX362">
        <f t="shared" si="63"/>
        <v>0</v>
      </c>
      <c r="CY362">
        <f t="shared" si="65"/>
        <v>0</v>
      </c>
      <c r="CZ362">
        <f t="shared" si="65"/>
        <v>0</v>
      </c>
      <c r="DA362">
        <f t="shared" si="65"/>
        <v>0</v>
      </c>
      <c r="DB362">
        <f t="shared" si="65"/>
        <v>0</v>
      </c>
      <c r="DC362">
        <f t="shared" si="65"/>
        <v>0</v>
      </c>
      <c r="DD362">
        <f t="shared" si="65"/>
        <v>0</v>
      </c>
      <c r="DE362">
        <f t="shared" si="65"/>
        <v>0</v>
      </c>
      <c r="DF362">
        <f t="shared" si="58"/>
        <v>0</v>
      </c>
      <c r="DG362">
        <f t="shared" si="58"/>
        <v>0</v>
      </c>
      <c r="DH362">
        <f t="shared" si="58"/>
        <v>0</v>
      </c>
      <c r="DI362">
        <f t="shared" si="57"/>
        <v>0</v>
      </c>
      <c r="DJ362">
        <f t="shared" si="57"/>
        <v>0</v>
      </c>
      <c r="DK362">
        <f t="shared" si="57"/>
        <v>0</v>
      </c>
      <c r="DL362">
        <f t="shared" si="57"/>
        <v>0</v>
      </c>
    </row>
    <row r="363" spans="38:116" x14ac:dyDescent="0.3">
      <c r="AL363" s="4">
        <f t="shared" si="61"/>
        <v>0</v>
      </c>
      <c r="CB363">
        <f t="shared" si="62"/>
        <v>0</v>
      </c>
      <c r="CC363">
        <f t="shared" si="62"/>
        <v>0</v>
      </c>
      <c r="CD363">
        <f t="shared" si="62"/>
        <v>0</v>
      </c>
      <c r="CE363">
        <f t="shared" si="62"/>
        <v>0</v>
      </c>
      <c r="CF363">
        <f t="shared" si="62"/>
        <v>0</v>
      </c>
      <c r="CG363">
        <f t="shared" si="62"/>
        <v>0</v>
      </c>
      <c r="CH363">
        <f t="shared" si="60"/>
        <v>0</v>
      </c>
      <c r="CI363">
        <f t="shared" si="60"/>
        <v>0</v>
      </c>
      <c r="CJ363">
        <f t="shared" si="60"/>
        <v>0</v>
      </c>
      <c r="CK363">
        <f t="shared" si="60"/>
        <v>0</v>
      </c>
      <c r="CL363">
        <f t="shared" si="60"/>
        <v>0</v>
      </c>
      <c r="CM363">
        <f t="shared" si="60"/>
        <v>0</v>
      </c>
      <c r="CN363">
        <f t="shared" si="60"/>
        <v>0</v>
      </c>
      <c r="CO363">
        <f t="shared" si="64"/>
        <v>0</v>
      </c>
      <c r="CP363">
        <f t="shared" si="64"/>
        <v>0</v>
      </c>
      <c r="CQ363">
        <f t="shared" si="64"/>
        <v>0</v>
      </c>
      <c r="CR363">
        <f t="shared" si="63"/>
        <v>0</v>
      </c>
      <c r="CS363">
        <f t="shared" si="63"/>
        <v>0</v>
      </c>
      <c r="CT363">
        <f t="shared" si="63"/>
        <v>0</v>
      </c>
      <c r="CU363">
        <f t="shared" si="63"/>
        <v>0</v>
      </c>
      <c r="CV363">
        <f t="shared" si="63"/>
        <v>0</v>
      </c>
      <c r="CW363">
        <f t="shared" si="63"/>
        <v>0</v>
      </c>
      <c r="CX363">
        <f t="shared" si="63"/>
        <v>0</v>
      </c>
      <c r="CY363">
        <f t="shared" si="65"/>
        <v>0</v>
      </c>
      <c r="CZ363">
        <f t="shared" si="65"/>
        <v>0</v>
      </c>
      <c r="DA363">
        <f t="shared" si="65"/>
        <v>0</v>
      </c>
      <c r="DB363">
        <f t="shared" si="65"/>
        <v>0</v>
      </c>
      <c r="DC363">
        <f t="shared" si="65"/>
        <v>0</v>
      </c>
      <c r="DD363">
        <f t="shared" si="65"/>
        <v>0</v>
      </c>
      <c r="DE363">
        <f t="shared" si="65"/>
        <v>0</v>
      </c>
      <c r="DF363">
        <f t="shared" si="58"/>
        <v>0</v>
      </c>
      <c r="DG363">
        <f t="shared" si="58"/>
        <v>0</v>
      </c>
      <c r="DH363">
        <f t="shared" si="58"/>
        <v>0</v>
      </c>
      <c r="DI363">
        <f t="shared" si="57"/>
        <v>0</v>
      </c>
      <c r="DJ363">
        <f t="shared" si="57"/>
        <v>0</v>
      </c>
      <c r="DK363">
        <f t="shared" si="57"/>
        <v>0</v>
      </c>
      <c r="DL363">
        <f t="shared" si="57"/>
        <v>0</v>
      </c>
    </row>
    <row r="364" spans="38:116" x14ac:dyDescent="0.3">
      <c r="AL364" s="4">
        <f t="shared" si="61"/>
        <v>0</v>
      </c>
      <c r="CB364">
        <f t="shared" si="62"/>
        <v>0</v>
      </c>
      <c r="CC364">
        <f t="shared" si="62"/>
        <v>0</v>
      </c>
      <c r="CD364">
        <f t="shared" si="62"/>
        <v>0</v>
      </c>
      <c r="CE364">
        <f t="shared" si="62"/>
        <v>0</v>
      </c>
      <c r="CF364">
        <f t="shared" si="62"/>
        <v>0</v>
      </c>
      <c r="CG364">
        <f t="shared" si="62"/>
        <v>0</v>
      </c>
      <c r="CH364">
        <f t="shared" si="60"/>
        <v>0</v>
      </c>
      <c r="CI364">
        <f t="shared" si="60"/>
        <v>0</v>
      </c>
      <c r="CJ364">
        <f t="shared" si="60"/>
        <v>0</v>
      </c>
      <c r="CK364">
        <f t="shared" si="60"/>
        <v>0</v>
      </c>
      <c r="CL364">
        <f t="shared" si="60"/>
        <v>0</v>
      </c>
      <c r="CM364">
        <f t="shared" si="60"/>
        <v>0</v>
      </c>
      <c r="CN364">
        <f t="shared" si="60"/>
        <v>0</v>
      </c>
      <c r="CO364">
        <f t="shared" si="64"/>
        <v>0</v>
      </c>
      <c r="CP364">
        <f t="shared" si="64"/>
        <v>0</v>
      </c>
      <c r="CQ364">
        <f t="shared" si="64"/>
        <v>0</v>
      </c>
      <c r="CR364">
        <f t="shared" si="63"/>
        <v>0</v>
      </c>
      <c r="CS364">
        <f t="shared" si="63"/>
        <v>0</v>
      </c>
      <c r="CT364">
        <f t="shared" si="63"/>
        <v>0</v>
      </c>
      <c r="CU364">
        <f t="shared" si="63"/>
        <v>0</v>
      </c>
      <c r="CV364">
        <f t="shared" si="63"/>
        <v>0</v>
      </c>
      <c r="CW364">
        <f t="shared" si="63"/>
        <v>0</v>
      </c>
      <c r="CX364">
        <f t="shared" si="63"/>
        <v>0</v>
      </c>
      <c r="CY364">
        <f t="shared" si="65"/>
        <v>0</v>
      </c>
      <c r="CZ364">
        <f t="shared" si="65"/>
        <v>0</v>
      </c>
      <c r="DA364">
        <f t="shared" si="65"/>
        <v>0</v>
      </c>
      <c r="DB364">
        <f t="shared" si="65"/>
        <v>0</v>
      </c>
      <c r="DC364">
        <f t="shared" si="65"/>
        <v>0</v>
      </c>
      <c r="DD364">
        <f t="shared" si="65"/>
        <v>0</v>
      </c>
      <c r="DE364">
        <f t="shared" si="65"/>
        <v>0</v>
      </c>
      <c r="DF364">
        <f t="shared" si="58"/>
        <v>0</v>
      </c>
      <c r="DG364">
        <f t="shared" si="58"/>
        <v>0</v>
      </c>
      <c r="DH364">
        <f t="shared" si="58"/>
        <v>0</v>
      </c>
      <c r="DI364">
        <f t="shared" si="57"/>
        <v>0</v>
      </c>
      <c r="DJ364">
        <f t="shared" si="57"/>
        <v>0</v>
      </c>
      <c r="DK364">
        <f t="shared" si="57"/>
        <v>0</v>
      </c>
      <c r="DL364">
        <f t="shared" si="57"/>
        <v>0</v>
      </c>
    </row>
    <row r="365" spans="38:116" x14ac:dyDescent="0.3">
      <c r="AL365" s="4">
        <f t="shared" si="61"/>
        <v>0</v>
      </c>
      <c r="CB365">
        <f t="shared" si="62"/>
        <v>0</v>
      </c>
      <c r="CC365">
        <f t="shared" si="62"/>
        <v>0</v>
      </c>
      <c r="CD365">
        <f t="shared" si="62"/>
        <v>0</v>
      </c>
      <c r="CE365">
        <f t="shared" si="62"/>
        <v>0</v>
      </c>
      <c r="CF365">
        <f t="shared" si="62"/>
        <v>0</v>
      </c>
      <c r="CG365">
        <f t="shared" si="62"/>
        <v>0</v>
      </c>
      <c r="CH365">
        <f t="shared" si="60"/>
        <v>0</v>
      </c>
      <c r="CI365">
        <f t="shared" si="60"/>
        <v>0</v>
      </c>
      <c r="CJ365">
        <f t="shared" si="60"/>
        <v>0</v>
      </c>
      <c r="CK365">
        <f t="shared" si="60"/>
        <v>0</v>
      </c>
      <c r="CL365">
        <f t="shared" si="60"/>
        <v>0</v>
      </c>
      <c r="CM365">
        <f t="shared" si="60"/>
        <v>0</v>
      </c>
      <c r="CN365">
        <f t="shared" si="60"/>
        <v>0</v>
      </c>
      <c r="CO365">
        <f t="shared" si="64"/>
        <v>0</v>
      </c>
      <c r="CP365">
        <f t="shared" si="64"/>
        <v>0</v>
      </c>
      <c r="CQ365">
        <f t="shared" si="64"/>
        <v>0</v>
      </c>
      <c r="CR365">
        <f t="shared" si="63"/>
        <v>0</v>
      </c>
      <c r="CS365">
        <f t="shared" si="63"/>
        <v>0</v>
      </c>
      <c r="CT365">
        <f t="shared" si="63"/>
        <v>0</v>
      </c>
      <c r="CU365">
        <f t="shared" si="63"/>
        <v>0</v>
      </c>
      <c r="CV365">
        <f t="shared" si="63"/>
        <v>0</v>
      </c>
      <c r="CW365">
        <f t="shared" si="63"/>
        <v>0</v>
      </c>
      <c r="CX365">
        <f t="shared" si="63"/>
        <v>0</v>
      </c>
      <c r="CY365">
        <f t="shared" si="65"/>
        <v>0</v>
      </c>
      <c r="CZ365">
        <f t="shared" si="65"/>
        <v>0</v>
      </c>
      <c r="DA365">
        <f t="shared" si="65"/>
        <v>0</v>
      </c>
      <c r="DB365">
        <f t="shared" si="65"/>
        <v>0</v>
      </c>
      <c r="DC365">
        <f t="shared" si="65"/>
        <v>0</v>
      </c>
      <c r="DD365">
        <f t="shared" si="65"/>
        <v>0</v>
      </c>
      <c r="DE365">
        <f t="shared" si="65"/>
        <v>0</v>
      </c>
      <c r="DF365">
        <f t="shared" si="58"/>
        <v>0</v>
      </c>
      <c r="DG365">
        <f t="shared" si="58"/>
        <v>0</v>
      </c>
      <c r="DH365">
        <f t="shared" si="58"/>
        <v>0</v>
      </c>
      <c r="DI365">
        <f t="shared" si="57"/>
        <v>0</v>
      </c>
      <c r="DJ365">
        <f t="shared" si="57"/>
        <v>0</v>
      </c>
      <c r="DK365">
        <f t="shared" si="57"/>
        <v>0</v>
      </c>
      <c r="DL365">
        <f t="shared" si="57"/>
        <v>0</v>
      </c>
    </row>
    <row r="366" spans="38:116" x14ac:dyDescent="0.3">
      <c r="AL366" s="4">
        <f t="shared" si="61"/>
        <v>0</v>
      </c>
      <c r="CB366">
        <f t="shared" si="62"/>
        <v>0</v>
      </c>
      <c r="CC366">
        <f t="shared" si="62"/>
        <v>0</v>
      </c>
      <c r="CD366">
        <f t="shared" si="62"/>
        <v>0</v>
      </c>
      <c r="CE366">
        <f t="shared" si="62"/>
        <v>0</v>
      </c>
      <c r="CF366">
        <f t="shared" si="62"/>
        <v>0</v>
      </c>
      <c r="CG366">
        <f t="shared" si="62"/>
        <v>0</v>
      </c>
      <c r="CH366">
        <f t="shared" si="60"/>
        <v>0</v>
      </c>
      <c r="CI366">
        <f t="shared" si="60"/>
        <v>0</v>
      </c>
      <c r="CJ366">
        <f t="shared" si="60"/>
        <v>0</v>
      </c>
      <c r="CK366">
        <f t="shared" si="60"/>
        <v>0</v>
      </c>
      <c r="CL366">
        <f t="shared" si="60"/>
        <v>0</v>
      </c>
      <c r="CM366">
        <f t="shared" si="60"/>
        <v>0</v>
      </c>
      <c r="CN366">
        <f t="shared" si="60"/>
        <v>0</v>
      </c>
      <c r="CO366">
        <f t="shared" si="64"/>
        <v>0</v>
      </c>
      <c r="CP366">
        <f t="shared" si="64"/>
        <v>0</v>
      </c>
      <c r="CQ366">
        <f t="shared" si="64"/>
        <v>0</v>
      </c>
      <c r="CR366">
        <f t="shared" si="63"/>
        <v>0</v>
      </c>
      <c r="CS366">
        <f t="shared" si="63"/>
        <v>0</v>
      </c>
      <c r="CT366">
        <f t="shared" si="63"/>
        <v>0</v>
      </c>
      <c r="CU366">
        <f t="shared" si="63"/>
        <v>0</v>
      </c>
      <c r="CV366">
        <f t="shared" si="63"/>
        <v>0</v>
      </c>
      <c r="CW366">
        <f t="shared" si="63"/>
        <v>0</v>
      </c>
      <c r="CX366">
        <f t="shared" si="63"/>
        <v>0</v>
      </c>
      <c r="CY366">
        <f t="shared" si="65"/>
        <v>0</v>
      </c>
      <c r="CZ366">
        <f t="shared" si="65"/>
        <v>0</v>
      </c>
      <c r="DA366">
        <f t="shared" si="65"/>
        <v>0</v>
      </c>
      <c r="DB366">
        <f t="shared" si="65"/>
        <v>0</v>
      </c>
      <c r="DC366">
        <f t="shared" si="65"/>
        <v>0</v>
      </c>
      <c r="DD366">
        <f t="shared" si="65"/>
        <v>0</v>
      </c>
      <c r="DE366">
        <f t="shared" si="65"/>
        <v>0</v>
      </c>
      <c r="DF366">
        <f t="shared" si="58"/>
        <v>0</v>
      </c>
      <c r="DG366">
        <f t="shared" si="58"/>
        <v>0</v>
      </c>
      <c r="DH366">
        <f t="shared" si="58"/>
        <v>0</v>
      </c>
      <c r="DI366">
        <f t="shared" si="57"/>
        <v>0</v>
      </c>
      <c r="DJ366">
        <f t="shared" si="57"/>
        <v>0</v>
      </c>
      <c r="DK366">
        <f t="shared" si="57"/>
        <v>0</v>
      </c>
      <c r="DL366">
        <f t="shared" si="57"/>
        <v>0</v>
      </c>
    </row>
    <row r="367" spans="38:116" x14ac:dyDescent="0.3">
      <c r="AL367" s="4">
        <f t="shared" si="61"/>
        <v>0</v>
      </c>
      <c r="CB367">
        <f t="shared" si="62"/>
        <v>0</v>
      </c>
      <c r="CC367">
        <f t="shared" si="62"/>
        <v>0</v>
      </c>
      <c r="CD367">
        <f t="shared" si="62"/>
        <v>0</v>
      </c>
      <c r="CE367">
        <f t="shared" si="62"/>
        <v>0</v>
      </c>
      <c r="CF367">
        <f t="shared" si="62"/>
        <v>0</v>
      </c>
      <c r="CG367">
        <f t="shared" si="62"/>
        <v>0</v>
      </c>
      <c r="CH367">
        <f t="shared" si="60"/>
        <v>0</v>
      </c>
      <c r="CI367">
        <f t="shared" si="60"/>
        <v>0</v>
      </c>
      <c r="CJ367">
        <f t="shared" si="60"/>
        <v>0</v>
      </c>
      <c r="CK367">
        <f t="shared" si="60"/>
        <v>0</v>
      </c>
      <c r="CL367">
        <f t="shared" si="60"/>
        <v>0</v>
      </c>
      <c r="CM367">
        <f t="shared" si="60"/>
        <v>0</v>
      </c>
      <c r="CN367">
        <f t="shared" si="60"/>
        <v>0</v>
      </c>
      <c r="CO367">
        <f t="shared" si="64"/>
        <v>0</v>
      </c>
      <c r="CP367">
        <f t="shared" si="64"/>
        <v>0</v>
      </c>
      <c r="CQ367">
        <f t="shared" si="64"/>
        <v>0</v>
      </c>
      <c r="CR367">
        <f t="shared" si="63"/>
        <v>0</v>
      </c>
      <c r="CS367">
        <f t="shared" si="63"/>
        <v>0</v>
      </c>
      <c r="CT367">
        <f t="shared" si="63"/>
        <v>0</v>
      </c>
      <c r="CU367">
        <f t="shared" si="63"/>
        <v>0</v>
      </c>
      <c r="CV367">
        <f t="shared" si="63"/>
        <v>0</v>
      </c>
      <c r="CW367">
        <f t="shared" si="63"/>
        <v>0</v>
      </c>
      <c r="CX367">
        <f t="shared" si="63"/>
        <v>0</v>
      </c>
      <c r="CY367">
        <f t="shared" si="65"/>
        <v>0</v>
      </c>
      <c r="CZ367">
        <f t="shared" si="65"/>
        <v>0</v>
      </c>
      <c r="DA367">
        <f t="shared" si="65"/>
        <v>0</v>
      </c>
      <c r="DB367">
        <f t="shared" si="65"/>
        <v>0</v>
      </c>
      <c r="DC367">
        <f t="shared" si="65"/>
        <v>0</v>
      </c>
      <c r="DD367">
        <f t="shared" si="65"/>
        <v>0</v>
      </c>
      <c r="DE367">
        <f t="shared" si="65"/>
        <v>0</v>
      </c>
      <c r="DF367">
        <f t="shared" si="58"/>
        <v>0</v>
      </c>
      <c r="DG367">
        <f t="shared" si="58"/>
        <v>0</v>
      </c>
      <c r="DH367">
        <f t="shared" si="58"/>
        <v>0</v>
      </c>
      <c r="DI367">
        <f t="shared" si="57"/>
        <v>0</v>
      </c>
      <c r="DJ367">
        <f t="shared" si="57"/>
        <v>0</v>
      </c>
      <c r="DK367">
        <f t="shared" si="57"/>
        <v>0</v>
      </c>
      <c r="DL367">
        <f t="shared" si="57"/>
        <v>0</v>
      </c>
    </row>
    <row r="368" spans="38:116" x14ac:dyDescent="0.3">
      <c r="AL368" s="4">
        <f t="shared" si="61"/>
        <v>0</v>
      </c>
      <c r="CB368">
        <f t="shared" si="62"/>
        <v>0</v>
      </c>
      <c r="CC368">
        <f t="shared" si="62"/>
        <v>0</v>
      </c>
      <c r="CD368">
        <f t="shared" si="62"/>
        <v>0</v>
      </c>
      <c r="CE368">
        <f t="shared" si="62"/>
        <v>0</v>
      </c>
      <c r="CF368">
        <f t="shared" si="62"/>
        <v>0</v>
      </c>
      <c r="CG368">
        <f t="shared" si="62"/>
        <v>0</v>
      </c>
      <c r="CH368">
        <f t="shared" si="60"/>
        <v>0</v>
      </c>
      <c r="CI368">
        <f t="shared" si="60"/>
        <v>0</v>
      </c>
      <c r="CJ368">
        <f t="shared" si="60"/>
        <v>0</v>
      </c>
      <c r="CK368">
        <f t="shared" si="60"/>
        <v>0</v>
      </c>
      <c r="CL368">
        <f t="shared" si="60"/>
        <v>0</v>
      </c>
      <c r="CM368">
        <f t="shared" si="60"/>
        <v>0</v>
      </c>
      <c r="CN368">
        <f t="shared" si="60"/>
        <v>0</v>
      </c>
      <c r="CO368">
        <f t="shared" si="64"/>
        <v>0</v>
      </c>
      <c r="CP368">
        <f t="shared" si="64"/>
        <v>0</v>
      </c>
      <c r="CQ368">
        <f t="shared" si="64"/>
        <v>0</v>
      </c>
      <c r="CR368">
        <f t="shared" si="63"/>
        <v>0</v>
      </c>
      <c r="CS368">
        <f t="shared" si="63"/>
        <v>0</v>
      </c>
      <c r="CT368">
        <f t="shared" si="63"/>
        <v>0</v>
      </c>
      <c r="CU368">
        <f t="shared" si="63"/>
        <v>0</v>
      </c>
      <c r="CV368">
        <f t="shared" si="63"/>
        <v>0</v>
      </c>
      <c r="CW368">
        <f t="shared" si="63"/>
        <v>0</v>
      </c>
      <c r="CX368">
        <f t="shared" si="63"/>
        <v>0</v>
      </c>
      <c r="CY368">
        <f t="shared" si="65"/>
        <v>0</v>
      </c>
      <c r="CZ368">
        <f t="shared" si="65"/>
        <v>0</v>
      </c>
      <c r="DA368">
        <f t="shared" si="65"/>
        <v>0</v>
      </c>
      <c r="DB368">
        <f t="shared" si="65"/>
        <v>0</v>
      </c>
      <c r="DC368">
        <f t="shared" si="65"/>
        <v>0</v>
      </c>
      <c r="DD368">
        <f t="shared" si="65"/>
        <v>0</v>
      </c>
      <c r="DE368">
        <f t="shared" si="65"/>
        <v>0</v>
      </c>
      <c r="DF368">
        <f t="shared" si="58"/>
        <v>0</v>
      </c>
      <c r="DG368">
        <f t="shared" si="58"/>
        <v>0</v>
      </c>
      <c r="DH368">
        <f t="shared" si="58"/>
        <v>0</v>
      </c>
      <c r="DI368">
        <f t="shared" si="57"/>
        <v>0</v>
      </c>
      <c r="DJ368">
        <f t="shared" si="57"/>
        <v>0</v>
      </c>
      <c r="DK368">
        <f t="shared" si="57"/>
        <v>0</v>
      </c>
      <c r="DL368">
        <f t="shared" si="57"/>
        <v>0</v>
      </c>
    </row>
    <row r="369" spans="38:116" x14ac:dyDescent="0.3">
      <c r="AL369" s="4">
        <f t="shared" si="61"/>
        <v>0</v>
      </c>
      <c r="CB369">
        <f t="shared" si="62"/>
        <v>0</v>
      </c>
      <c r="CC369">
        <f t="shared" si="62"/>
        <v>0</v>
      </c>
      <c r="CD369">
        <f t="shared" si="62"/>
        <v>0</v>
      </c>
      <c r="CE369">
        <f t="shared" si="62"/>
        <v>0</v>
      </c>
      <c r="CF369">
        <f t="shared" si="62"/>
        <v>0</v>
      </c>
      <c r="CG369">
        <f t="shared" si="62"/>
        <v>0</v>
      </c>
      <c r="CH369">
        <f t="shared" si="60"/>
        <v>0</v>
      </c>
      <c r="CI369">
        <f t="shared" si="60"/>
        <v>0</v>
      </c>
      <c r="CJ369">
        <f t="shared" si="60"/>
        <v>0</v>
      </c>
      <c r="CK369">
        <f t="shared" si="60"/>
        <v>0</v>
      </c>
      <c r="CL369">
        <f t="shared" si="60"/>
        <v>0</v>
      </c>
      <c r="CM369">
        <f t="shared" si="60"/>
        <v>0</v>
      </c>
      <c r="CN369">
        <f t="shared" si="60"/>
        <v>0</v>
      </c>
      <c r="CO369">
        <f t="shared" si="64"/>
        <v>0</v>
      </c>
      <c r="CP369">
        <f t="shared" si="64"/>
        <v>0</v>
      </c>
      <c r="CQ369">
        <f t="shared" si="64"/>
        <v>0</v>
      </c>
      <c r="CR369">
        <f t="shared" si="63"/>
        <v>0</v>
      </c>
      <c r="CS369">
        <f t="shared" si="63"/>
        <v>0</v>
      </c>
      <c r="CT369">
        <f t="shared" si="63"/>
        <v>0</v>
      </c>
      <c r="CU369">
        <f t="shared" si="63"/>
        <v>0</v>
      </c>
      <c r="CV369">
        <f t="shared" si="63"/>
        <v>0</v>
      </c>
      <c r="CW369">
        <f t="shared" si="63"/>
        <v>0</v>
      </c>
      <c r="CX369">
        <f t="shared" si="63"/>
        <v>0</v>
      </c>
      <c r="CY369">
        <f t="shared" si="65"/>
        <v>0</v>
      </c>
      <c r="CZ369">
        <f t="shared" si="65"/>
        <v>0</v>
      </c>
      <c r="DA369">
        <f t="shared" si="65"/>
        <v>0</v>
      </c>
      <c r="DB369">
        <f t="shared" si="65"/>
        <v>0</v>
      </c>
      <c r="DC369">
        <f t="shared" si="65"/>
        <v>0</v>
      </c>
      <c r="DD369">
        <f t="shared" si="65"/>
        <v>0</v>
      </c>
      <c r="DE369">
        <f t="shared" si="65"/>
        <v>0</v>
      </c>
      <c r="DF369">
        <f t="shared" si="58"/>
        <v>0</v>
      </c>
      <c r="DG369">
        <f t="shared" si="58"/>
        <v>0</v>
      </c>
      <c r="DH369">
        <f t="shared" si="58"/>
        <v>0</v>
      </c>
      <c r="DI369">
        <f t="shared" si="57"/>
        <v>0</v>
      </c>
      <c r="DJ369">
        <f t="shared" si="57"/>
        <v>0</v>
      </c>
      <c r="DK369">
        <f t="shared" si="57"/>
        <v>0</v>
      </c>
      <c r="DL369">
        <f t="shared" si="57"/>
        <v>0</v>
      </c>
    </row>
    <row r="370" spans="38:116" x14ac:dyDescent="0.3">
      <c r="AL370" s="4">
        <f t="shared" si="61"/>
        <v>0</v>
      </c>
      <c r="CB370">
        <f t="shared" si="62"/>
        <v>0</v>
      </c>
      <c r="CC370">
        <f t="shared" si="62"/>
        <v>0</v>
      </c>
      <c r="CD370">
        <f t="shared" si="62"/>
        <v>0</v>
      </c>
      <c r="CE370">
        <f t="shared" si="62"/>
        <v>0</v>
      </c>
      <c r="CF370">
        <f t="shared" si="62"/>
        <v>0</v>
      </c>
      <c r="CG370">
        <f t="shared" si="62"/>
        <v>0</v>
      </c>
      <c r="CH370">
        <f t="shared" si="60"/>
        <v>0</v>
      </c>
      <c r="CI370">
        <f t="shared" si="60"/>
        <v>0</v>
      </c>
      <c r="CJ370">
        <f t="shared" si="60"/>
        <v>0</v>
      </c>
      <c r="CK370">
        <f t="shared" si="60"/>
        <v>0</v>
      </c>
      <c r="CL370">
        <f t="shared" si="60"/>
        <v>0</v>
      </c>
      <c r="CM370">
        <f t="shared" si="60"/>
        <v>0</v>
      </c>
      <c r="CN370">
        <f t="shared" si="60"/>
        <v>0</v>
      </c>
      <c r="CO370">
        <f t="shared" si="64"/>
        <v>0</v>
      </c>
      <c r="CP370">
        <f t="shared" si="64"/>
        <v>0</v>
      </c>
      <c r="CQ370">
        <f t="shared" si="64"/>
        <v>0</v>
      </c>
      <c r="CR370">
        <f t="shared" si="63"/>
        <v>0</v>
      </c>
      <c r="CS370">
        <f t="shared" si="63"/>
        <v>0</v>
      </c>
      <c r="CT370">
        <f t="shared" si="63"/>
        <v>0</v>
      </c>
      <c r="CU370">
        <f t="shared" si="63"/>
        <v>0</v>
      </c>
      <c r="CV370">
        <f t="shared" si="63"/>
        <v>0</v>
      </c>
      <c r="CW370">
        <f t="shared" si="63"/>
        <v>0</v>
      </c>
      <c r="CX370">
        <f t="shared" si="63"/>
        <v>0</v>
      </c>
      <c r="CY370">
        <f t="shared" si="65"/>
        <v>0</v>
      </c>
      <c r="CZ370">
        <f t="shared" si="65"/>
        <v>0</v>
      </c>
      <c r="DA370">
        <f t="shared" si="65"/>
        <v>0</v>
      </c>
      <c r="DB370">
        <f t="shared" si="65"/>
        <v>0</v>
      </c>
      <c r="DC370">
        <f t="shared" si="65"/>
        <v>0</v>
      </c>
      <c r="DD370">
        <f t="shared" si="65"/>
        <v>0</v>
      </c>
      <c r="DE370">
        <f t="shared" si="65"/>
        <v>0</v>
      </c>
      <c r="DF370">
        <f t="shared" si="58"/>
        <v>0</v>
      </c>
      <c r="DG370">
        <f t="shared" si="58"/>
        <v>0</v>
      </c>
      <c r="DH370">
        <f t="shared" si="58"/>
        <v>0</v>
      </c>
      <c r="DI370">
        <f t="shared" si="58"/>
        <v>0</v>
      </c>
      <c r="DJ370">
        <f t="shared" si="58"/>
        <v>0</v>
      </c>
      <c r="DK370">
        <f t="shared" si="58"/>
        <v>0</v>
      </c>
      <c r="DL370">
        <f t="shared" si="58"/>
        <v>0</v>
      </c>
    </row>
    <row r="371" spans="38:116" x14ac:dyDescent="0.3">
      <c r="AL371" s="4">
        <f t="shared" si="61"/>
        <v>0</v>
      </c>
      <c r="CB371">
        <f t="shared" si="62"/>
        <v>0</v>
      </c>
      <c r="CC371">
        <f t="shared" si="62"/>
        <v>0</v>
      </c>
      <c r="CD371">
        <f t="shared" si="62"/>
        <v>0</v>
      </c>
      <c r="CE371">
        <f t="shared" si="62"/>
        <v>0</v>
      </c>
      <c r="CF371">
        <f t="shared" si="62"/>
        <v>0</v>
      </c>
      <c r="CG371">
        <f t="shared" si="62"/>
        <v>0</v>
      </c>
      <c r="CH371">
        <f t="shared" si="60"/>
        <v>0</v>
      </c>
      <c r="CI371">
        <f t="shared" si="60"/>
        <v>0</v>
      </c>
      <c r="CJ371">
        <f t="shared" si="60"/>
        <v>0</v>
      </c>
      <c r="CK371">
        <f t="shared" si="60"/>
        <v>0</v>
      </c>
      <c r="CL371">
        <f t="shared" si="60"/>
        <v>0</v>
      </c>
      <c r="CM371">
        <f t="shared" si="60"/>
        <v>0</v>
      </c>
      <c r="CN371">
        <f t="shared" si="60"/>
        <v>0</v>
      </c>
      <c r="CO371">
        <f t="shared" si="64"/>
        <v>0</v>
      </c>
      <c r="CP371">
        <f t="shared" si="64"/>
        <v>0</v>
      </c>
      <c r="CQ371">
        <f t="shared" si="64"/>
        <v>0</v>
      </c>
      <c r="CR371">
        <f t="shared" si="63"/>
        <v>0</v>
      </c>
      <c r="CS371">
        <f t="shared" si="63"/>
        <v>0</v>
      </c>
      <c r="CT371">
        <f t="shared" si="63"/>
        <v>0</v>
      </c>
      <c r="CU371">
        <f t="shared" si="63"/>
        <v>0</v>
      </c>
      <c r="CV371">
        <f t="shared" si="63"/>
        <v>0</v>
      </c>
      <c r="CW371">
        <f t="shared" si="63"/>
        <v>0</v>
      </c>
      <c r="CX371">
        <f t="shared" si="63"/>
        <v>0</v>
      </c>
      <c r="CY371">
        <f t="shared" si="65"/>
        <v>0</v>
      </c>
      <c r="CZ371">
        <f t="shared" si="65"/>
        <v>0</v>
      </c>
      <c r="DA371">
        <f t="shared" si="65"/>
        <v>0</v>
      </c>
      <c r="DB371">
        <f t="shared" si="65"/>
        <v>0</v>
      </c>
      <c r="DC371">
        <f t="shared" si="65"/>
        <v>0</v>
      </c>
      <c r="DD371">
        <f t="shared" si="65"/>
        <v>0</v>
      </c>
      <c r="DE371">
        <f t="shared" si="65"/>
        <v>0</v>
      </c>
      <c r="DF371">
        <f t="shared" ref="DF371:DL434" si="66">$AK371*CB371</f>
        <v>0</v>
      </c>
      <c r="DG371">
        <f t="shared" si="66"/>
        <v>0</v>
      </c>
      <c r="DH371">
        <f t="shared" si="66"/>
        <v>0</v>
      </c>
      <c r="DI371">
        <f t="shared" si="66"/>
        <v>0</v>
      </c>
      <c r="DJ371">
        <f t="shared" si="66"/>
        <v>0</v>
      </c>
      <c r="DK371">
        <f t="shared" si="66"/>
        <v>0</v>
      </c>
      <c r="DL371">
        <f t="shared" si="66"/>
        <v>0</v>
      </c>
    </row>
    <row r="372" spans="38:116" x14ac:dyDescent="0.3">
      <c r="AL372" s="4">
        <f t="shared" si="61"/>
        <v>0</v>
      </c>
      <c r="CB372">
        <f t="shared" si="62"/>
        <v>0</v>
      </c>
      <c r="CC372">
        <f t="shared" si="62"/>
        <v>0</v>
      </c>
      <c r="CD372">
        <f t="shared" si="62"/>
        <v>0</v>
      </c>
      <c r="CE372">
        <f t="shared" si="62"/>
        <v>0</v>
      </c>
      <c r="CF372">
        <f t="shared" si="62"/>
        <v>0</v>
      </c>
      <c r="CG372">
        <f t="shared" si="62"/>
        <v>0</v>
      </c>
      <c r="CH372">
        <f t="shared" si="60"/>
        <v>0</v>
      </c>
      <c r="CI372">
        <f t="shared" si="60"/>
        <v>0</v>
      </c>
      <c r="CJ372">
        <f t="shared" ref="CJ372:CR435" si="67">$AK372*AU372</f>
        <v>0</v>
      </c>
      <c r="CK372">
        <f t="shared" si="67"/>
        <v>0</v>
      </c>
      <c r="CL372">
        <f t="shared" si="67"/>
        <v>0</v>
      </c>
      <c r="CM372">
        <f t="shared" si="67"/>
        <v>0</v>
      </c>
      <c r="CN372">
        <f t="shared" si="67"/>
        <v>0</v>
      </c>
      <c r="CO372">
        <f t="shared" si="64"/>
        <v>0</v>
      </c>
      <c r="CP372">
        <f t="shared" si="64"/>
        <v>0</v>
      </c>
      <c r="CQ372">
        <f t="shared" si="64"/>
        <v>0</v>
      </c>
      <c r="CR372">
        <f t="shared" si="63"/>
        <v>0</v>
      </c>
      <c r="CS372">
        <f t="shared" si="63"/>
        <v>0</v>
      </c>
      <c r="CT372">
        <f t="shared" si="63"/>
        <v>0</v>
      </c>
      <c r="CU372">
        <f t="shared" si="63"/>
        <v>0</v>
      </c>
      <c r="CV372">
        <f t="shared" si="63"/>
        <v>0</v>
      </c>
      <c r="CW372">
        <f t="shared" si="63"/>
        <v>0</v>
      </c>
      <c r="CX372">
        <f t="shared" si="63"/>
        <v>0</v>
      </c>
      <c r="CY372">
        <f t="shared" si="65"/>
        <v>0</v>
      </c>
      <c r="CZ372">
        <f t="shared" si="65"/>
        <v>0</v>
      </c>
      <c r="DA372">
        <f t="shared" si="65"/>
        <v>0</v>
      </c>
      <c r="DB372">
        <f t="shared" si="65"/>
        <v>0</v>
      </c>
      <c r="DC372">
        <f t="shared" si="65"/>
        <v>0</v>
      </c>
      <c r="DD372">
        <f t="shared" si="65"/>
        <v>0</v>
      </c>
      <c r="DE372">
        <f t="shared" si="65"/>
        <v>0</v>
      </c>
      <c r="DF372">
        <f t="shared" si="66"/>
        <v>0</v>
      </c>
      <c r="DG372">
        <f t="shared" si="66"/>
        <v>0</v>
      </c>
      <c r="DH372">
        <f t="shared" si="66"/>
        <v>0</v>
      </c>
      <c r="DI372">
        <f t="shared" si="66"/>
        <v>0</v>
      </c>
      <c r="DJ372">
        <f t="shared" si="66"/>
        <v>0</v>
      </c>
      <c r="DK372">
        <f t="shared" si="66"/>
        <v>0</v>
      </c>
      <c r="DL372">
        <f t="shared" si="66"/>
        <v>0</v>
      </c>
    </row>
    <row r="373" spans="38:116" x14ac:dyDescent="0.3">
      <c r="AL373" s="4">
        <f t="shared" si="61"/>
        <v>0</v>
      </c>
      <c r="CB373">
        <f t="shared" si="62"/>
        <v>0</v>
      </c>
      <c r="CC373">
        <f t="shared" si="62"/>
        <v>0</v>
      </c>
      <c r="CD373">
        <f t="shared" si="62"/>
        <v>0</v>
      </c>
      <c r="CE373">
        <f t="shared" si="62"/>
        <v>0</v>
      </c>
      <c r="CF373">
        <f t="shared" si="62"/>
        <v>0</v>
      </c>
      <c r="CG373">
        <f t="shared" si="62"/>
        <v>0</v>
      </c>
      <c r="CH373">
        <f t="shared" si="62"/>
        <v>0</v>
      </c>
      <c r="CI373">
        <f t="shared" si="62"/>
        <v>0</v>
      </c>
      <c r="CJ373">
        <f t="shared" si="67"/>
        <v>0</v>
      </c>
      <c r="CK373">
        <f t="shared" si="67"/>
        <v>0</v>
      </c>
      <c r="CL373">
        <f t="shared" si="67"/>
        <v>0</v>
      </c>
      <c r="CM373">
        <f t="shared" si="67"/>
        <v>0</v>
      </c>
      <c r="CN373">
        <f t="shared" si="67"/>
        <v>0</v>
      </c>
      <c r="CO373">
        <f t="shared" si="64"/>
        <v>0</v>
      </c>
      <c r="CP373">
        <f t="shared" si="64"/>
        <v>0</v>
      </c>
      <c r="CQ373">
        <f t="shared" si="64"/>
        <v>0</v>
      </c>
      <c r="CR373">
        <f t="shared" si="63"/>
        <v>0</v>
      </c>
      <c r="CS373">
        <f t="shared" si="63"/>
        <v>0</v>
      </c>
      <c r="CT373">
        <f t="shared" si="63"/>
        <v>0</v>
      </c>
      <c r="CU373">
        <f t="shared" si="63"/>
        <v>0</v>
      </c>
      <c r="CV373">
        <f t="shared" si="63"/>
        <v>0</v>
      </c>
      <c r="CW373">
        <f t="shared" si="63"/>
        <v>0</v>
      </c>
      <c r="CX373">
        <f t="shared" si="63"/>
        <v>0</v>
      </c>
      <c r="CY373">
        <f t="shared" si="65"/>
        <v>0</v>
      </c>
      <c r="CZ373">
        <f t="shared" si="65"/>
        <v>0</v>
      </c>
      <c r="DA373">
        <f t="shared" si="65"/>
        <v>0</v>
      </c>
      <c r="DB373">
        <f t="shared" si="65"/>
        <v>0</v>
      </c>
      <c r="DC373">
        <f t="shared" si="65"/>
        <v>0</v>
      </c>
      <c r="DD373">
        <f t="shared" si="65"/>
        <v>0</v>
      </c>
      <c r="DE373">
        <f t="shared" si="65"/>
        <v>0</v>
      </c>
      <c r="DF373">
        <f t="shared" si="66"/>
        <v>0</v>
      </c>
      <c r="DG373">
        <f t="shared" si="66"/>
        <v>0</v>
      </c>
      <c r="DH373">
        <f t="shared" si="66"/>
        <v>0</v>
      </c>
      <c r="DI373">
        <f t="shared" si="66"/>
        <v>0</v>
      </c>
      <c r="DJ373">
        <f t="shared" si="66"/>
        <v>0</v>
      </c>
      <c r="DK373">
        <f t="shared" si="66"/>
        <v>0</v>
      </c>
      <c r="DL373">
        <f t="shared" si="66"/>
        <v>0</v>
      </c>
    </row>
    <row r="374" spans="38:116" x14ac:dyDescent="0.3">
      <c r="AL374" s="4">
        <f t="shared" si="61"/>
        <v>0</v>
      </c>
      <c r="CB374">
        <f t="shared" si="62"/>
        <v>0</v>
      </c>
      <c r="CC374">
        <f t="shared" si="62"/>
        <v>0</v>
      </c>
      <c r="CD374">
        <f t="shared" si="62"/>
        <v>0</v>
      </c>
      <c r="CE374">
        <f t="shared" si="62"/>
        <v>0</v>
      </c>
      <c r="CF374">
        <f t="shared" si="62"/>
        <v>0</v>
      </c>
      <c r="CG374">
        <f t="shared" si="62"/>
        <v>0</v>
      </c>
      <c r="CH374">
        <f t="shared" si="62"/>
        <v>0</v>
      </c>
      <c r="CI374">
        <f t="shared" si="62"/>
        <v>0</v>
      </c>
      <c r="CJ374">
        <f t="shared" si="67"/>
        <v>0</v>
      </c>
      <c r="CK374">
        <f t="shared" si="67"/>
        <v>0</v>
      </c>
      <c r="CL374">
        <f t="shared" si="67"/>
        <v>0</v>
      </c>
      <c r="CM374">
        <f t="shared" si="67"/>
        <v>0</v>
      </c>
      <c r="CN374">
        <f t="shared" si="67"/>
        <v>0</v>
      </c>
      <c r="CO374">
        <f t="shared" si="64"/>
        <v>0</v>
      </c>
      <c r="CP374">
        <f t="shared" si="64"/>
        <v>0</v>
      </c>
      <c r="CQ374">
        <f t="shared" si="64"/>
        <v>0</v>
      </c>
      <c r="CR374">
        <f t="shared" si="63"/>
        <v>0</v>
      </c>
      <c r="CS374">
        <f t="shared" si="63"/>
        <v>0</v>
      </c>
      <c r="CT374">
        <f t="shared" si="63"/>
        <v>0</v>
      </c>
      <c r="CU374">
        <f t="shared" si="63"/>
        <v>0</v>
      </c>
      <c r="CV374">
        <f t="shared" si="63"/>
        <v>0</v>
      </c>
      <c r="CW374">
        <f t="shared" si="63"/>
        <v>0</v>
      </c>
      <c r="CX374">
        <f t="shared" si="63"/>
        <v>0</v>
      </c>
      <c r="CY374">
        <f t="shared" si="65"/>
        <v>0</v>
      </c>
      <c r="CZ374">
        <f t="shared" si="65"/>
        <v>0</v>
      </c>
      <c r="DA374">
        <f t="shared" si="65"/>
        <v>0</v>
      </c>
      <c r="DB374">
        <f t="shared" si="65"/>
        <v>0</v>
      </c>
      <c r="DC374">
        <f t="shared" si="65"/>
        <v>0</v>
      </c>
      <c r="DD374">
        <f t="shared" si="65"/>
        <v>0</v>
      </c>
      <c r="DE374">
        <f t="shared" si="65"/>
        <v>0</v>
      </c>
      <c r="DF374">
        <f t="shared" si="66"/>
        <v>0</v>
      </c>
      <c r="DG374">
        <f t="shared" si="66"/>
        <v>0</v>
      </c>
      <c r="DH374">
        <f t="shared" si="66"/>
        <v>0</v>
      </c>
      <c r="DI374">
        <f t="shared" si="66"/>
        <v>0</v>
      </c>
      <c r="DJ374">
        <f t="shared" si="66"/>
        <v>0</v>
      </c>
      <c r="DK374">
        <f t="shared" si="66"/>
        <v>0</v>
      </c>
      <c r="DL374">
        <f t="shared" si="66"/>
        <v>0</v>
      </c>
    </row>
    <row r="375" spans="38:116" x14ac:dyDescent="0.3">
      <c r="AL375" s="4">
        <f t="shared" si="61"/>
        <v>0</v>
      </c>
      <c r="CB375">
        <f t="shared" si="62"/>
        <v>0</v>
      </c>
      <c r="CC375">
        <f t="shared" si="62"/>
        <v>0</v>
      </c>
      <c r="CD375">
        <f t="shared" si="62"/>
        <v>0</v>
      </c>
      <c r="CE375">
        <f t="shared" si="62"/>
        <v>0</v>
      </c>
      <c r="CF375">
        <f t="shared" si="62"/>
        <v>0</v>
      </c>
      <c r="CG375">
        <f t="shared" si="62"/>
        <v>0</v>
      </c>
      <c r="CH375">
        <f t="shared" si="62"/>
        <v>0</v>
      </c>
      <c r="CI375">
        <f t="shared" si="62"/>
        <v>0</v>
      </c>
      <c r="CJ375">
        <f t="shared" si="67"/>
        <v>0</v>
      </c>
      <c r="CK375">
        <f t="shared" si="67"/>
        <v>0</v>
      </c>
      <c r="CL375">
        <f t="shared" si="67"/>
        <v>0</v>
      </c>
      <c r="CM375">
        <f t="shared" si="67"/>
        <v>0</v>
      </c>
      <c r="CN375">
        <f t="shared" si="67"/>
        <v>0</v>
      </c>
      <c r="CO375">
        <f t="shared" si="64"/>
        <v>0</v>
      </c>
      <c r="CP375">
        <f t="shared" si="64"/>
        <v>0</v>
      </c>
      <c r="CQ375">
        <f t="shared" si="64"/>
        <v>0</v>
      </c>
      <c r="CR375">
        <f t="shared" si="63"/>
        <v>0</v>
      </c>
      <c r="CS375">
        <f t="shared" si="63"/>
        <v>0</v>
      </c>
      <c r="CT375">
        <f t="shared" si="63"/>
        <v>0</v>
      </c>
      <c r="CU375">
        <f t="shared" si="63"/>
        <v>0</v>
      </c>
      <c r="CV375">
        <f t="shared" si="63"/>
        <v>0</v>
      </c>
      <c r="CW375">
        <f t="shared" si="63"/>
        <v>0</v>
      </c>
      <c r="CX375">
        <f t="shared" si="63"/>
        <v>0</v>
      </c>
      <c r="CY375">
        <f t="shared" si="65"/>
        <v>0</v>
      </c>
      <c r="CZ375">
        <f t="shared" si="65"/>
        <v>0</v>
      </c>
      <c r="DA375">
        <f t="shared" si="65"/>
        <v>0</v>
      </c>
      <c r="DB375">
        <f t="shared" si="65"/>
        <v>0</v>
      </c>
      <c r="DC375">
        <f t="shared" si="65"/>
        <v>0</v>
      </c>
      <c r="DD375">
        <f t="shared" si="65"/>
        <v>0</v>
      </c>
      <c r="DE375">
        <f t="shared" si="65"/>
        <v>0</v>
      </c>
      <c r="DF375">
        <f t="shared" si="66"/>
        <v>0</v>
      </c>
      <c r="DG375">
        <f t="shared" si="66"/>
        <v>0</v>
      </c>
      <c r="DH375">
        <f t="shared" si="66"/>
        <v>0</v>
      </c>
      <c r="DI375">
        <f t="shared" si="66"/>
        <v>0</v>
      </c>
      <c r="DJ375">
        <f t="shared" si="66"/>
        <v>0</v>
      </c>
      <c r="DK375">
        <f t="shared" si="66"/>
        <v>0</v>
      </c>
      <c r="DL375">
        <f t="shared" si="66"/>
        <v>0</v>
      </c>
    </row>
    <row r="376" spans="38:116" x14ac:dyDescent="0.3">
      <c r="AL376" s="4">
        <f t="shared" si="61"/>
        <v>0</v>
      </c>
      <c r="CB376">
        <f t="shared" si="62"/>
        <v>0</v>
      </c>
      <c r="CC376">
        <f t="shared" si="62"/>
        <v>0</v>
      </c>
      <c r="CD376">
        <f t="shared" si="62"/>
        <v>0</v>
      </c>
      <c r="CE376">
        <f t="shared" si="62"/>
        <v>0</v>
      </c>
      <c r="CF376">
        <f t="shared" si="62"/>
        <v>0</v>
      </c>
      <c r="CG376">
        <f t="shared" si="62"/>
        <v>0</v>
      </c>
      <c r="CH376">
        <f t="shared" si="62"/>
        <v>0</v>
      </c>
      <c r="CI376">
        <f t="shared" si="62"/>
        <v>0</v>
      </c>
      <c r="CJ376">
        <f t="shared" si="67"/>
        <v>0</v>
      </c>
      <c r="CK376">
        <f t="shared" si="67"/>
        <v>0</v>
      </c>
      <c r="CL376">
        <f t="shared" si="67"/>
        <v>0</v>
      </c>
      <c r="CM376">
        <f t="shared" si="67"/>
        <v>0</v>
      </c>
      <c r="CN376">
        <f t="shared" si="67"/>
        <v>0</v>
      </c>
      <c r="CO376">
        <f t="shared" si="64"/>
        <v>0</v>
      </c>
      <c r="CP376">
        <f t="shared" si="64"/>
        <v>0</v>
      </c>
      <c r="CQ376">
        <f t="shared" si="64"/>
        <v>0</v>
      </c>
      <c r="CR376">
        <f t="shared" si="63"/>
        <v>0</v>
      </c>
      <c r="CS376">
        <f t="shared" si="63"/>
        <v>0</v>
      </c>
      <c r="CT376">
        <f t="shared" si="63"/>
        <v>0</v>
      </c>
      <c r="CU376">
        <f t="shared" si="63"/>
        <v>0</v>
      </c>
      <c r="CV376">
        <f t="shared" si="63"/>
        <v>0</v>
      </c>
      <c r="CW376">
        <f t="shared" si="63"/>
        <v>0</v>
      </c>
      <c r="CX376">
        <f t="shared" si="63"/>
        <v>0</v>
      </c>
      <c r="CY376">
        <f t="shared" si="65"/>
        <v>0</v>
      </c>
      <c r="CZ376">
        <f t="shared" si="65"/>
        <v>0</v>
      </c>
      <c r="DA376">
        <f t="shared" si="65"/>
        <v>0</v>
      </c>
      <c r="DB376">
        <f t="shared" si="65"/>
        <v>0</v>
      </c>
      <c r="DC376">
        <f t="shared" si="65"/>
        <v>0</v>
      </c>
      <c r="DD376">
        <f t="shared" si="65"/>
        <v>0</v>
      </c>
      <c r="DE376">
        <f t="shared" si="65"/>
        <v>0</v>
      </c>
      <c r="DF376">
        <f t="shared" si="66"/>
        <v>0</v>
      </c>
      <c r="DG376">
        <f t="shared" si="66"/>
        <v>0</v>
      </c>
      <c r="DH376">
        <f t="shared" si="66"/>
        <v>0</v>
      </c>
      <c r="DI376">
        <f t="shared" si="66"/>
        <v>0</v>
      </c>
      <c r="DJ376">
        <f t="shared" si="66"/>
        <v>0</v>
      </c>
      <c r="DK376">
        <f t="shared" si="66"/>
        <v>0</v>
      </c>
      <c r="DL376">
        <f t="shared" si="66"/>
        <v>0</v>
      </c>
    </row>
    <row r="377" spans="38:116" x14ac:dyDescent="0.3">
      <c r="AL377" s="4">
        <f t="shared" si="61"/>
        <v>0</v>
      </c>
      <c r="CB377">
        <f t="shared" si="62"/>
        <v>0</v>
      </c>
      <c r="CC377">
        <f t="shared" si="62"/>
        <v>0</v>
      </c>
      <c r="CD377">
        <f t="shared" si="62"/>
        <v>0</v>
      </c>
      <c r="CE377">
        <f t="shared" si="62"/>
        <v>0</v>
      </c>
      <c r="CF377">
        <f t="shared" si="62"/>
        <v>0</v>
      </c>
      <c r="CG377">
        <f t="shared" si="62"/>
        <v>0</v>
      </c>
      <c r="CH377">
        <f t="shared" si="62"/>
        <v>0</v>
      </c>
      <c r="CI377">
        <f t="shared" si="62"/>
        <v>0</v>
      </c>
      <c r="CJ377">
        <f t="shared" si="67"/>
        <v>0</v>
      </c>
      <c r="CK377">
        <f t="shared" si="67"/>
        <v>0</v>
      </c>
      <c r="CL377">
        <f t="shared" si="67"/>
        <v>0</v>
      </c>
      <c r="CM377">
        <f t="shared" si="67"/>
        <v>0</v>
      </c>
      <c r="CN377">
        <f t="shared" si="67"/>
        <v>0</v>
      </c>
      <c r="CO377">
        <f t="shared" si="64"/>
        <v>0</v>
      </c>
      <c r="CP377">
        <f t="shared" si="64"/>
        <v>0</v>
      </c>
      <c r="CQ377">
        <f t="shared" si="64"/>
        <v>0</v>
      </c>
      <c r="CR377">
        <f t="shared" si="63"/>
        <v>0</v>
      </c>
      <c r="CS377">
        <f t="shared" si="63"/>
        <v>0</v>
      </c>
      <c r="CT377">
        <f t="shared" si="63"/>
        <v>0</v>
      </c>
      <c r="CU377">
        <f t="shared" si="63"/>
        <v>0</v>
      </c>
      <c r="CV377">
        <f t="shared" si="63"/>
        <v>0</v>
      </c>
      <c r="CW377">
        <f t="shared" si="63"/>
        <v>0</v>
      </c>
      <c r="CX377">
        <f t="shared" si="63"/>
        <v>0</v>
      </c>
      <c r="CY377">
        <f t="shared" si="65"/>
        <v>0</v>
      </c>
      <c r="CZ377">
        <f t="shared" si="65"/>
        <v>0</v>
      </c>
      <c r="DA377">
        <f t="shared" si="65"/>
        <v>0</v>
      </c>
      <c r="DB377">
        <f t="shared" si="65"/>
        <v>0</v>
      </c>
      <c r="DC377">
        <f t="shared" si="65"/>
        <v>0</v>
      </c>
      <c r="DD377">
        <f t="shared" si="65"/>
        <v>0</v>
      </c>
      <c r="DE377">
        <f t="shared" si="65"/>
        <v>0</v>
      </c>
      <c r="DF377">
        <f t="shared" si="66"/>
        <v>0</v>
      </c>
      <c r="DG377">
        <f t="shared" si="66"/>
        <v>0</v>
      </c>
      <c r="DH377">
        <f t="shared" si="66"/>
        <v>0</v>
      </c>
      <c r="DI377">
        <f t="shared" si="66"/>
        <v>0</v>
      </c>
      <c r="DJ377">
        <f t="shared" si="66"/>
        <v>0</v>
      </c>
      <c r="DK377">
        <f t="shared" si="66"/>
        <v>0</v>
      </c>
      <c r="DL377">
        <f t="shared" si="66"/>
        <v>0</v>
      </c>
    </row>
    <row r="378" spans="38:116" x14ac:dyDescent="0.3">
      <c r="AL378" s="4">
        <f t="shared" si="61"/>
        <v>0</v>
      </c>
      <c r="CB378">
        <f t="shared" si="62"/>
        <v>0</v>
      </c>
      <c r="CC378">
        <f t="shared" si="62"/>
        <v>0</v>
      </c>
      <c r="CD378">
        <f t="shared" si="62"/>
        <v>0</v>
      </c>
      <c r="CE378">
        <f t="shared" si="62"/>
        <v>0</v>
      </c>
      <c r="CF378">
        <f t="shared" si="62"/>
        <v>0</v>
      </c>
      <c r="CG378">
        <f t="shared" si="62"/>
        <v>0</v>
      </c>
      <c r="CH378">
        <f t="shared" si="62"/>
        <v>0</v>
      </c>
      <c r="CI378">
        <f t="shared" si="62"/>
        <v>0</v>
      </c>
      <c r="CJ378">
        <f t="shared" si="67"/>
        <v>0</v>
      </c>
      <c r="CK378">
        <f t="shared" si="67"/>
        <v>0</v>
      </c>
      <c r="CL378">
        <f t="shared" si="67"/>
        <v>0</v>
      </c>
      <c r="CM378">
        <f t="shared" si="67"/>
        <v>0</v>
      </c>
      <c r="CN378">
        <f t="shared" si="67"/>
        <v>0</v>
      </c>
      <c r="CO378">
        <f t="shared" si="64"/>
        <v>0</v>
      </c>
      <c r="CP378">
        <f t="shared" si="64"/>
        <v>0</v>
      </c>
      <c r="CQ378">
        <f t="shared" si="64"/>
        <v>0</v>
      </c>
      <c r="CR378">
        <f t="shared" si="63"/>
        <v>0</v>
      </c>
      <c r="CS378">
        <f t="shared" si="63"/>
        <v>0</v>
      </c>
      <c r="CT378">
        <f t="shared" si="63"/>
        <v>0</v>
      </c>
      <c r="CU378">
        <f t="shared" si="63"/>
        <v>0</v>
      </c>
      <c r="CV378">
        <f t="shared" si="63"/>
        <v>0</v>
      </c>
      <c r="CW378">
        <f t="shared" si="63"/>
        <v>0</v>
      </c>
      <c r="CX378">
        <f t="shared" si="63"/>
        <v>0</v>
      </c>
      <c r="CY378">
        <f t="shared" si="65"/>
        <v>0</v>
      </c>
      <c r="CZ378">
        <f t="shared" si="65"/>
        <v>0</v>
      </c>
      <c r="DA378">
        <f t="shared" si="65"/>
        <v>0</v>
      </c>
      <c r="DB378">
        <f t="shared" si="65"/>
        <v>0</v>
      </c>
      <c r="DC378">
        <f t="shared" si="65"/>
        <v>0</v>
      </c>
      <c r="DD378">
        <f t="shared" si="65"/>
        <v>0</v>
      </c>
      <c r="DE378">
        <f t="shared" si="65"/>
        <v>0</v>
      </c>
      <c r="DF378">
        <f t="shared" si="66"/>
        <v>0</v>
      </c>
      <c r="DG378">
        <f t="shared" si="66"/>
        <v>0</v>
      </c>
      <c r="DH378">
        <f t="shared" si="66"/>
        <v>0</v>
      </c>
      <c r="DI378">
        <f t="shared" si="66"/>
        <v>0</v>
      </c>
      <c r="DJ378">
        <f t="shared" si="66"/>
        <v>0</v>
      </c>
      <c r="DK378">
        <f t="shared" si="66"/>
        <v>0</v>
      </c>
      <c r="DL378">
        <f t="shared" si="66"/>
        <v>0</v>
      </c>
    </row>
    <row r="379" spans="38:116" x14ac:dyDescent="0.3">
      <c r="AL379" s="4">
        <f t="shared" si="61"/>
        <v>0</v>
      </c>
      <c r="CB379">
        <f t="shared" si="62"/>
        <v>0</v>
      </c>
      <c r="CC379">
        <f t="shared" si="62"/>
        <v>0</v>
      </c>
      <c r="CD379">
        <f t="shared" si="62"/>
        <v>0</v>
      </c>
      <c r="CE379">
        <f t="shared" si="62"/>
        <v>0</v>
      </c>
      <c r="CF379">
        <f t="shared" si="62"/>
        <v>0</v>
      </c>
      <c r="CG379">
        <f t="shared" si="62"/>
        <v>0</v>
      </c>
      <c r="CH379">
        <f t="shared" si="62"/>
        <v>0</v>
      </c>
      <c r="CI379">
        <f t="shared" si="62"/>
        <v>0</v>
      </c>
      <c r="CJ379">
        <f t="shared" si="67"/>
        <v>0</v>
      </c>
      <c r="CK379">
        <f t="shared" si="67"/>
        <v>0</v>
      </c>
      <c r="CL379">
        <f t="shared" si="67"/>
        <v>0</v>
      </c>
      <c r="CM379">
        <f t="shared" si="67"/>
        <v>0</v>
      </c>
      <c r="CN379">
        <f t="shared" si="67"/>
        <v>0</v>
      </c>
      <c r="CO379">
        <f t="shared" si="64"/>
        <v>0</v>
      </c>
      <c r="CP379">
        <f t="shared" si="64"/>
        <v>0</v>
      </c>
      <c r="CQ379">
        <f t="shared" si="64"/>
        <v>0</v>
      </c>
      <c r="CR379">
        <f t="shared" si="63"/>
        <v>0</v>
      </c>
      <c r="CS379">
        <f t="shared" si="63"/>
        <v>0</v>
      </c>
      <c r="CT379">
        <f t="shared" si="63"/>
        <v>0</v>
      </c>
      <c r="CU379">
        <f t="shared" si="63"/>
        <v>0</v>
      </c>
      <c r="CV379">
        <f t="shared" si="63"/>
        <v>0</v>
      </c>
      <c r="CW379">
        <f t="shared" si="63"/>
        <v>0</v>
      </c>
      <c r="CX379">
        <f t="shared" si="63"/>
        <v>0</v>
      </c>
      <c r="CY379">
        <f t="shared" si="65"/>
        <v>0</v>
      </c>
      <c r="CZ379">
        <f t="shared" si="65"/>
        <v>0</v>
      </c>
      <c r="DA379">
        <f t="shared" si="65"/>
        <v>0</v>
      </c>
      <c r="DB379">
        <f t="shared" si="65"/>
        <v>0</v>
      </c>
      <c r="DC379">
        <f t="shared" si="65"/>
        <v>0</v>
      </c>
      <c r="DD379">
        <f t="shared" si="65"/>
        <v>0</v>
      </c>
      <c r="DE379">
        <f t="shared" si="65"/>
        <v>0</v>
      </c>
      <c r="DF379">
        <f t="shared" si="66"/>
        <v>0</v>
      </c>
      <c r="DG379">
        <f t="shared" si="66"/>
        <v>0</v>
      </c>
      <c r="DH379">
        <f t="shared" si="66"/>
        <v>0</v>
      </c>
      <c r="DI379">
        <f t="shared" si="66"/>
        <v>0</v>
      </c>
      <c r="DJ379">
        <f t="shared" si="66"/>
        <v>0</v>
      </c>
      <c r="DK379">
        <f t="shared" si="66"/>
        <v>0</v>
      </c>
      <c r="DL379">
        <f t="shared" si="66"/>
        <v>0</v>
      </c>
    </row>
    <row r="380" spans="38:116" x14ac:dyDescent="0.3">
      <c r="AL380" s="4">
        <f t="shared" si="61"/>
        <v>0</v>
      </c>
      <c r="CB380">
        <f t="shared" si="62"/>
        <v>0</v>
      </c>
      <c r="CC380">
        <f t="shared" si="62"/>
        <v>0</v>
      </c>
      <c r="CD380">
        <f t="shared" si="62"/>
        <v>0</v>
      </c>
      <c r="CE380">
        <f t="shared" si="62"/>
        <v>0</v>
      </c>
      <c r="CF380">
        <f t="shared" si="62"/>
        <v>0</v>
      </c>
      <c r="CG380">
        <f t="shared" si="62"/>
        <v>0</v>
      </c>
      <c r="CH380">
        <f t="shared" si="62"/>
        <v>0</v>
      </c>
      <c r="CI380">
        <f t="shared" si="62"/>
        <v>0</v>
      </c>
      <c r="CJ380">
        <f t="shared" si="67"/>
        <v>0</v>
      </c>
      <c r="CK380">
        <f t="shared" si="67"/>
        <v>0</v>
      </c>
      <c r="CL380">
        <f t="shared" si="67"/>
        <v>0</v>
      </c>
      <c r="CM380">
        <f t="shared" si="67"/>
        <v>0</v>
      </c>
      <c r="CN380">
        <f t="shared" si="67"/>
        <v>0</v>
      </c>
      <c r="CO380">
        <f t="shared" si="64"/>
        <v>0</v>
      </c>
      <c r="CP380">
        <f t="shared" si="64"/>
        <v>0</v>
      </c>
      <c r="CQ380">
        <f t="shared" si="64"/>
        <v>0</v>
      </c>
      <c r="CR380">
        <f t="shared" si="63"/>
        <v>0</v>
      </c>
      <c r="CS380">
        <f t="shared" si="63"/>
        <v>0</v>
      </c>
      <c r="CT380">
        <f t="shared" si="63"/>
        <v>0</v>
      </c>
      <c r="CU380">
        <f t="shared" si="63"/>
        <v>0</v>
      </c>
      <c r="CV380">
        <f t="shared" si="63"/>
        <v>0</v>
      </c>
      <c r="CW380">
        <f t="shared" si="63"/>
        <v>0</v>
      </c>
      <c r="CX380">
        <f t="shared" si="63"/>
        <v>0</v>
      </c>
      <c r="CY380">
        <f t="shared" si="65"/>
        <v>0</v>
      </c>
      <c r="CZ380">
        <f t="shared" si="65"/>
        <v>0</v>
      </c>
      <c r="DA380">
        <f t="shared" si="65"/>
        <v>0</v>
      </c>
      <c r="DB380">
        <f t="shared" si="65"/>
        <v>0</v>
      </c>
      <c r="DC380">
        <f t="shared" si="65"/>
        <v>0</v>
      </c>
      <c r="DD380">
        <f t="shared" si="65"/>
        <v>0</v>
      </c>
      <c r="DE380">
        <f t="shared" si="65"/>
        <v>0</v>
      </c>
      <c r="DF380">
        <f t="shared" si="66"/>
        <v>0</v>
      </c>
      <c r="DG380">
        <f t="shared" si="66"/>
        <v>0</v>
      </c>
      <c r="DH380">
        <f t="shared" si="66"/>
        <v>0</v>
      </c>
      <c r="DI380">
        <f t="shared" si="66"/>
        <v>0</v>
      </c>
      <c r="DJ380">
        <f t="shared" si="66"/>
        <v>0</v>
      </c>
      <c r="DK380">
        <f t="shared" si="66"/>
        <v>0</v>
      </c>
      <c r="DL380">
        <f t="shared" si="66"/>
        <v>0</v>
      </c>
    </row>
    <row r="381" spans="38:116" x14ac:dyDescent="0.3">
      <c r="AL381" s="4">
        <f t="shared" si="61"/>
        <v>0</v>
      </c>
      <c r="CB381">
        <f t="shared" si="62"/>
        <v>0</v>
      </c>
      <c r="CC381">
        <f t="shared" si="62"/>
        <v>0</v>
      </c>
      <c r="CD381">
        <f t="shared" si="62"/>
        <v>0</v>
      </c>
      <c r="CE381">
        <f t="shared" si="62"/>
        <v>0</v>
      </c>
      <c r="CF381">
        <f t="shared" si="62"/>
        <v>0</v>
      </c>
      <c r="CG381">
        <f t="shared" si="62"/>
        <v>0</v>
      </c>
      <c r="CH381">
        <f t="shared" si="62"/>
        <v>0</v>
      </c>
      <c r="CI381">
        <f t="shared" si="62"/>
        <v>0</v>
      </c>
      <c r="CJ381">
        <f t="shared" si="67"/>
        <v>0</v>
      </c>
      <c r="CK381">
        <f t="shared" si="67"/>
        <v>0</v>
      </c>
      <c r="CL381">
        <f t="shared" si="67"/>
        <v>0</v>
      </c>
      <c r="CM381">
        <f t="shared" si="67"/>
        <v>0</v>
      </c>
      <c r="CN381">
        <f t="shared" si="67"/>
        <v>0</v>
      </c>
      <c r="CO381">
        <f t="shared" si="64"/>
        <v>0</v>
      </c>
      <c r="CP381">
        <f t="shared" si="64"/>
        <v>0</v>
      </c>
      <c r="CQ381">
        <f t="shared" si="64"/>
        <v>0</v>
      </c>
      <c r="CR381">
        <f t="shared" si="63"/>
        <v>0</v>
      </c>
      <c r="CS381">
        <f t="shared" si="63"/>
        <v>0</v>
      </c>
      <c r="CT381">
        <f t="shared" si="63"/>
        <v>0</v>
      </c>
      <c r="CU381">
        <f t="shared" si="63"/>
        <v>0</v>
      </c>
      <c r="CV381">
        <f t="shared" si="63"/>
        <v>0</v>
      </c>
      <c r="CW381">
        <f t="shared" si="63"/>
        <v>0</v>
      </c>
      <c r="CX381">
        <f t="shared" si="63"/>
        <v>0</v>
      </c>
      <c r="CY381">
        <f t="shared" si="65"/>
        <v>0</v>
      </c>
      <c r="CZ381">
        <f t="shared" si="65"/>
        <v>0</v>
      </c>
      <c r="DA381">
        <f t="shared" si="65"/>
        <v>0</v>
      </c>
      <c r="DB381">
        <f t="shared" si="65"/>
        <v>0</v>
      </c>
      <c r="DC381">
        <f t="shared" si="65"/>
        <v>0</v>
      </c>
      <c r="DD381">
        <f t="shared" si="65"/>
        <v>0</v>
      </c>
      <c r="DE381">
        <f t="shared" si="65"/>
        <v>0</v>
      </c>
      <c r="DF381">
        <f t="shared" si="66"/>
        <v>0</v>
      </c>
      <c r="DG381">
        <f t="shared" si="66"/>
        <v>0</v>
      </c>
      <c r="DH381">
        <f t="shared" si="66"/>
        <v>0</v>
      </c>
      <c r="DI381">
        <f t="shared" si="66"/>
        <v>0</v>
      </c>
      <c r="DJ381">
        <f t="shared" si="66"/>
        <v>0</v>
      </c>
      <c r="DK381">
        <f t="shared" si="66"/>
        <v>0</v>
      </c>
      <c r="DL381">
        <f t="shared" si="66"/>
        <v>0</v>
      </c>
    </row>
    <row r="382" spans="38:116" x14ac:dyDescent="0.3">
      <c r="AL382" s="4">
        <f t="shared" si="61"/>
        <v>0</v>
      </c>
      <c r="CB382">
        <f t="shared" si="62"/>
        <v>0</v>
      </c>
      <c r="CC382">
        <f t="shared" si="62"/>
        <v>0</v>
      </c>
      <c r="CD382">
        <f t="shared" si="62"/>
        <v>0</v>
      </c>
      <c r="CE382">
        <f t="shared" ref="CE382:CK445" si="68">$AK382*AP382</f>
        <v>0</v>
      </c>
      <c r="CF382">
        <f t="shared" si="68"/>
        <v>0</v>
      </c>
      <c r="CG382">
        <f t="shared" si="68"/>
        <v>0</v>
      </c>
      <c r="CH382">
        <f t="shared" si="68"/>
        <v>0</v>
      </c>
      <c r="CI382">
        <f t="shared" si="68"/>
        <v>0</v>
      </c>
      <c r="CJ382">
        <f t="shared" si="67"/>
        <v>0</v>
      </c>
      <c r="CK382">
        <f t="shared" si="67"/>
        <v>0</v>
      </c>
      <c r="CL382">
        <f t="shared" si="67"/>
        <v>0</v>
      </c>
      <c r="CM382">
        <f t="shared" si="67"/>
        <v>0</v>
      </c>
      <c r="CN382">
        <f t="shared" si="67"/>
        <v>0</v>
      </c>
      <c r="CO382">
        <f t="shared" si="64"/>
        <v>0</v>
      </c>
      <c r="CP382">
        <f t="shared" si="64"/>
        <v>0</v>
      </c>
      <c r="CQ382">
        <f t="shared" si="64"/>
        <v>0</v>
      </c>
      <c r="CR382">
        <f t="shared" si="63"/>
        <v>0</v>
      </c>
      <c r="CS382">
        <f t="shared" si="63"/>
        <v>0</v>
      </c>
      <c r="CT382">
        <f t="shared" si="63"/>
        <v>0</v>
      </c>
      <c r="CU382">
        <f t="shared" si="63"/>
        <v>0</v>
      </c>
      <c r="CV382">
        <f t="shared" si="63"/>
        <v>0</v>
      </c>
      <c r="CW382">
        <f t="shared" si="63"/>
        <v>0</v>
      </c>
      <c r="CX382">
        <f t="shared" si="63"/>
        <v>0</v>
      </c>
      <c r="CY382">
        <f t="shared" si="65"/>
        <v>0</v>
      </c>
      <c r="CZ382">
        <f t="shared" si="65"/>
        <v>0</v>
      </c>
      <c r="DA382">
        <f t="shared" si="65"/>
        <v>0</v>
      </c>
      <c r="DB382">
        <f t="shared" si="65"/>
        <v>0</v>
      </c>
      <c r="DC382">
        <f t="shared" si="65"/>
        <v>0</v>
      </c>
      <c r="DD382">
        <f t="shared" si="65"/>
        <v>0</v>
      </c>
      <c r="DE382">
        <f t="shared" si="65"/>
        <v>0</v>
      </c>
      <c r="DF382">
        <f t="shared" si="66"/>
        <v>0</v>
      </c>
      <c r="DG382">
        <f t="shared" si="66"/>
        <v>0</v>
      </c>
      <c r="DH382">
        <f t="shared" si="66"/>
        <v>0</v>
      </c>
      <c r="DI382">
        <f t="shared" si="66"/>
        <v>0</v>
      </c>
      <c r="DJ382">
        <f t="shared" si="66"/>
        <v>0</v>
      </c>
      <c r="DK382">
        <f t="shared" si="66"/>
        <v>0</v>
      </c>
      <c r="DL382">
        <f t="shared" si="66"/>
        <v>0</v>
      </c>
    </row>
    <row r="383" spans="38:116" x14ac:dyDescent="0.3">
      <c r="AL383" s="4">
        <f t="shared" si="61"/>
        <v>0</v>
      </c>
      <c r="CB383">
        <f t="shared" ref="CB383:CI446" si="69">$AK383*AM383</f>
        <v>0</v>
      </c>
      <c r="CC383">
        <f t="shared" si="69"/>
        <v>0</v>
      </c>
      <c r="CD383">
        <f t="shared" si="69"/>
        <v>0</v>
      </c>
      <c r="CE383">
        <f t="shared" si="68"/>
        <v>0</v>
      </c>
      <c r="CF383">
        <f t="shared" si="68"/>
        <v>0</v>
      </c>
      <c r="CG383">
        <f t="shared" si="68"/>
        <v>0</v>
      </c>
      <c r="CH383">
        <f t="shared" si="68"/>
        <v>0</v>
      </c>
      <c r="CI383">
        <f t="shared" si="68"/>
        <v>0</v>
      </c>
      <c r="CJ383">
        <f t="shared" si="67"/>
        <v>0</v>
      </c>
      <c r="CK383">
        <f t="shared" si="67"/>
        <v>0</v>
      </c>
      <c r="CL383">
        <f t="shared" si="67"/>
        <v>0</v>
      </c>
      <c r="CM383">
        <f t="shared" si="67"/>
        <v>0</v>
      </c>
      <c r="CN383">
        <f t="shared" si="67"/>
        <v>0</v>
      </c>
      <c r="CO383">
        <f t="shared" si="64"/>
        <v>0</v>
      </c>
      <c r="CP383">
        <f t="shared" si="64"/>
        <v>0</v>
      </c>
      <c r="CQ383">
        <f t="shared" si="64"/>
        <v>0</v>
      </c>
      <c r="CR383">
        <f t="shared" si="63"/>
        <v>0</v>
      </c>
      <c r="CS383">
        <f t="shared" si="63"/>
        <v>0</v>
      </c>
      <c r="CT383">
        <f t="shared" si="63"/>
        <v>0</v>
      </c>
      <c r="CU383">
        <f t="shared" si="63"/>
        <v>0</v>
      </c>
      <c r="CV383">
        <f t="shared" si="63"/>
        <v>0</v>
      </c>
      <c r="CW383">
        <f t="shared" si="63"/>
        <v>0</v>
      </c>
      <c r="CX383">
        <f t="shared" si="63"/>
        <v>0</v>
      </c>
      <c r="CY383">
        <f t="shared" si="65"/>
        <v>0</v>
      </c>
      <c r="CZ383">
        <f t="shared" si="65"/>
        <v>0</v>
      </c>
      <c r="DA383">
        <f t="shared" si="65"/>
        <v>0</v>
      </c>
      <c r="DB383">
        <f t="shared" si="65"/>
        <v>0</v>
      </c>
      <c r="DC383">
        <f t="shared" si="65"/>
        <v>0</v>
      </c>
      <c r="DD383">
        <f t="shared" si="65"/>
        <v>0</v>
      </c>
      <c r="DE383">
        <f t="shared" si="65"/>
        <v>0</v>
      </c>
      <c r="DF383">
        <f t="shared" si="66"/>
        <v>0</v>
      </c>
      <c r="DG383">
        <f t="shared" si="66"/>
        <v>0</v>
      </c>
      <c r="DH383">
        <f t="shared" si="66"/>
        <v>0</v>
      </c>
      <c r="DI383">
        <f t="shared" si="66"/>
        <v>0</v>
      </c>
      <c r="DJ383">
        <f t="shared" si="66"/>
        <v>0</v>
      </c>
      <c r="DK383">
        <f t="shared" si="66"/>
        <v>0</v>
      </c>
      <c r="DL383">
        <f t="shared" si="66"/>
        <v>0</v>
      </c>
    </row>
    <row r="384" spans="38:116" x14ac:dyDescent="0.3">
      <c r="AL384" s="4">
        <f t="shared" si="61"/>
        <v>0</v>
      </c>
      <c r="CB384">
        <f t="shared" si="69"/>
        <v>0</v>
      </c>
      <c r="CC384">
        <f t="shared" si="69"/>
        <v>0</v>
      </c>
      <c r="CD384">
        <f t="shared" si="69"/>
        <v>0</v>
      </c>
      <c r="CE384">
        <f t="shared" si="68"/>
        <v>0</v>
      </c>
      <c r="CF384">
        <f t="shared" si="68"/>
        <v>0</v>
      </c>
      <c r="CG384">
        <f t="shared" si="68"/>
        <v>0</v>
      </c>
      <c r="CH384">
        <f t="shared" si="68"/>
        <v>0</v>
      </c>
      <c r="CI384">
        <f t="shared" si="68"/>
        <v>0</v>
      </c>
      <c r="CJ384">
        <f t="shared" si="67"/>
        <v>0</v>
      </c>
      <c r="CK384">
        <f t="shared" si="67"/>
        <v>0</v>
      </c>
      <c r="CL384">
        <f t="shared" si="67"/>
        <v>0</v>
      </c>
      <c r="CM384">
        <f t="shared" si="67"/>
        <v>0</v>
      </c>
      <c r="CN384">
        <f t="shared" si="67"/>
        <v>0</v>
      </c>
      <c r="CO384">
        <f t="shared" si="64"/>
        <v>0</v>
      </c>
      <c r="CP384">
        <f t="shared" si="64"/>
        <v>0</v>
      </c>
      <c r="CQ384">
        <f t="shared" si="64"/>
        <v>0</v>
      </c>
      <c r="CR384">
        <f t="shared" si="63"/>
        <v>0</v>
      </c>
      <c r="CS384">
        <f t="shared" si="63"/>
        <v>0</v>
      </c>
      <c r="CT384">
        <f t="shared" si="63"/>
        <v>0</v>
      </c>
      <c r="CU384">
        <f t="shared" si="63"/>
        <v>0</v>
      </c>
      <c r="CV384">
        <f t="shared" si="63"/>
        <v>0</v>
      </c>
      <c r="CW384">
        <f t="shared" si="63"/>
        <v>0</v>
      </c>
      <c r="CX384">
        <f t="shared" si="63"/>
        <v>0</v>
      </c>
      <c r="CY384">
        <f t="shared" si="65"/>
        <v>0</v>
      </c>
      <c r="CZ384">
        <f t="shared" si="65"/>
        <v>0</v>
      </c>
      <c r="DA384">
        <f t="shared" si="65"/>
        <v>0</v>
      </c>
      <c r="DB384">
        <f t="shared" si="65"/>
        <v>0</v>
      </c>
      <c r="DC384">
        <f t="shared" si="65"/>
        <v>0</v>
      </c>
      <c r="DD384">
        <f t="shared" si="65"/>
        <v>0</v>
      </c>
      <c r="DE384">
        <f t="shared" si="65"/>
        <v>0</v>
      </c>
      <c r="DF384">
        <f t="shared" si="66"/>
        <v>0</v>
      </c>
      <c r="DG384">
        <f t="shared" si="66"/>
        <v>0</v>
      </c>
      <c r="DH384">
        <f t="shared" si="66"/>
        <v>0</v>
      </c>
      <c r="DI384">
        <f t="shared" si="66"/>
        <v>0</v>
      </c>
      <c r="DJ384">
        <f t="shared" si="66"/>
        <v>0</v>
      </c>
      <c r="DK384">
        <f t="shared" si="66"/>
        <v>0</v>
      </c>
      <c r="DL384">
        <f t="shared" si="66"/>
        <v>0</v>
      </c>
    </row>
    <row r="385" spans="38:116" x14ac:dyDescent="0.3">
      <c r="AL385" s="4">
        <f t="shared" si="61"/>
        <v>0</v>
      </c>
      <c r="CB385">
        <f t="shared" si="69"/>
        <v>0</v>
      </c>
      <c r="CC385">
        <f t="shared" si="69"/>
        <v>0</v>
      </c>
      <c r="CD385">
        <f t="shared" si="69"/>
        <v>0</v>
      </c>
      <c r="CE385">
        <f t="shared" si="68"/>
        <v>0</v>
      </c>
      <c r="CF385">
        <f t="shared" si="68"/>
        <v>0</v>
      </c>
      <c r="CG385">
        <f t="shared" si="68"/>
        <v>0</v>
      </c>
      <c r="CH385">
        <f t="shared" si="68"/>
        <v>0</v>
      </c>
      <c r="CI385">
        <f t="shared" si="68"/>
        <v>0</v>
      </c>
      <c r="CJ385">
        <f t="shared" si="67"/>
        <v>0</v>
      </c>
      <c r="CK385">
        <f t="shared" si="67"/>
        <v>0</v>
      </c>
      <c r="CL385">
        <f t="shared" si="67"/>
        <v>0</v>
      </c>
      <c r="CM385">
        <f t="shared" si="67"/>
        <v>0</v>
      </c>
      <c r="CN385">
        <f t="shared" si="67"/>
        <v>0</v>
      </c>
      <c r="CO385">
        <f t="shared" si="64"/>
        <v>0</v>
      </c>
      <c r="CP385">
        <f t="shared" si="64"/>
        <v>0</v>
      </c>
      <c r="CQ385">
        <f t="shared" si="64"/>
        <v>0</v>
      </c>
      <c r="CR385">
        <f t="shared" si="63"/>
        <v>0</v>
      </c>
      <c r="CS385">
        <f t="shared" si="63"/>
        <v>0</v>
      </c>
      <c r="CT385">
        <f t="shared" si="63"/>
        <v>0</v>
      </c>
      <c r="CU385">
        <f t="shared" si="63"/>
        <v>0</v>
      </c>
      <c r="CV385">
        <f t="shared" si="63"/>
        <v>0</v>
      </c>
      <c r="CW385">
        <f t="shared" si="63"/>
        <v>0</v>
      </c>
      <c r="CX385">
        <f t="shared" si="63"/>
        <v>0</v>
      </c>
      <c r="CY385">
        <f t="shared" si="65"/>
        <v>0</v>
      </c>
      <c r="CZ385">
        <f t="shared" si="65"/>
        <v>0</v>
      </c>
      <c r="DA385">
        <f t="shared" si="65"/>
        <v>0</v>
      </c>
      <c r="DB385">
        <f t="shared" si="65"/>
        <v>0</v>
      </c>
      <c r="DC385">
        <f t="shared" si="65"/>
        <v>0</v>
      </c>
      <c r="DD385">
        <f t="shared" si="65"/>
        <v>0</v>
      </c>
      <c r="DE385">
        <f t="shared" si="65"/>
        <v>0</v>
      </c>
      <c r="DF385">
        <f t="shared" si="66"/>
        <v>0</v>
      </c>
      <c r="DG385">
        <f t="shared" si="66"/>
        <v>0</v>
      </c>
      <c r="DH385">
        <f t="shared" si="66"/>
        <v>0</v>
      </c>
      <c r="DI385">
        <f t="shared" si="66"/>
        <v>0</v>
      </c>
      <c r="DJ385">
        <f t="shared" si="66"/>
        <v>0</v>
      </c>
      <c r="DK385">
        <f t="shared" si="66"/>
        <v>0</v>
      </c>
      <c r="DL385">
        <f t="shared" si="66"/>
        <v>0</v>
      </c>
    </row>
    <row r="386" spans="38:116" x14ac:dyDescent="0.3">
      <c r="AL386" s="4">
        <f t="shared" si="61"/>
        <v>0</v>
      </c>
      <c r="CB386">
        <f t="shared" si="69"/>
        <v>0</v>
      </c>
      <c r="CC386">
        <f t="shared" si="69"/>
        <v>0</v>
      </c>
      <c r="CD386">
        <f t="shared" si="69"/>
        <v>0</v>
      </c>
      <c r="CE386">
        <f t="shared" si="68"/>
        <v>0</v>
      </c>
      <c r="CF386">
        <f t="shared" si="68"/>
        <v>0</v>
      </c>
      <c r="CG386">
        <f t="shared" si="68"/>
        <v>0</v>
      </c>
      <c r="CH386">
        <f t="shared" si="68"/>
        <v>0</v>
      </c>
      <c r="CI386">
        <f t="shared" si="68"/>
        <v>0</v>
      </c>
      <c r="CJ386">
        <f t="shared" si="67"/>
        <v>0</v>
      </c>
      <c r="CK386">
        <f t="shared" si="67"/>
        <v>0</v>
      </c>
      <c r="CL386">
        <f t="shared" si="67"/>
        <v>0</v>
      </c>
      <c r="CM386">
        <f t="shared" si="67"/>
        <v>0</v>
      </c>
      <c r="CN386">
        <f t="shared" si="67"/>
        <v>0</v>
      </c>
      <c r="CO386">
        <f t="shared" si="64"/>
        <v>0</v>
      </c>
      <c r="CP386">
        <f t="shared" si="64"/>
        <v>0</v>
      </c>
      <c r="CQ386">
        <f t="shared" si="64"/>
        <v>0</v>
      </c>
      <c r="CR386">
        <f t="shared" si="63"/>
        <v>0</v>
      </c>
      <c r="CS386">
        <f t="shared" si="63"/>
        <v>0</v>
      </c>
      <c r="CT386">
        <f t="shared" si="63"/>
        <v>0</v>
      </c>
      <c r="CU386">
        <f t="shared" si="63"/>
        <v>0</v>
      </c>
      <c r="CV386">
        <f t="shared" si="63"/>
        <v>0</v>
      </c>
      <c r="CW386">
        <f t="shared" si="63"/>
        <v>0</v>
      </c>
      <c r="CX386">
        <f t="shared" si="63"/>
        <v>0</v>
      </c>
      <c r="CY386">
        <f t="shared" si="65"/>
        <v>0</v>
      </c>
      <c r="CZ386">
        <f t="shared" si="65"/>
        <v>0</v>
      </c>
      <c r="DA386">
        <f t="shared" si="65"/>
        <v>0</v>
      </c>
      <c r="DB386">
        <f t="shared" si="65"/>
        <v>0</v>
      </c>
      <c r="DC386">
        <f t="shared" si="65"/>
        <v>0</v>
      </c>
      <c r="DD386">
        <f t="shared" si="65"/>
        <v>0</v>
      </c>
      <c r="DE386">
        <f t="shared" si="65"/>
        <v>0</v>
      </c>
      <c r="DF386">
        <f t="shared" si="66"/>
        <v>0</v>
      </c>
      <c r="DG386">
        <f t="shared" si="66"/>
        <v>0</v>
      </c>
      <c r="DH386">
        <f t="shared" si="66"/>
        <v>0</v>
      </c>
      <c r="DI386">
        <f t="shared" si="66"/>
        <v>0</v>
      </c>
      <c r="DJ386">
        <f t="shared" si="66"/>
        <v>0</v>
      </c>
      <c r="DK386">
        <f t="shared" si="66"/>
        <v>0</v>
      </c>
      <c r="DL386">
        <f t="shared" si="66"/>
        <v>0</v>
      </c>
    </row>
    <row r="387" spans="38:116" x14ac:dyDescent="0.3">
      <c r="AL387" s="4">
        <f t="shared" si="61"/>
        <v>0</v>
      </c>
      <c r="CB387">
        <f t="shared" si="69"/>
        <v>0</v>
      </c>
      <c r="CC387">
        <f t="shared" si="69"/>
        <v>0</v>
      </c>
      <c r="CD387">
        <f t="shared" si="69"/>
        <v>0</v>
      </c>
      <c r="CE387">
        <f t="shared" si="68"/>
        <v>0</v>
      </c>
      <c r="CF387">
        <f t="shared" si="68"/>
        <v>0</v>
      </c>
      <c r="CG387">
        <f t="shared" si="68"/>
        <v>0</v>
      </c>
      <c r="CH387">
        <f t="shared" si="68"/>
        <v>0</v>
      </c>
      <c r="CI387">
        <f t="shared" si="68"/>
        <v>0</v>
      </c>
      <c r="CJ387">
        <f t="shared" si="67"/>
        <v>0</v>
      </c>
      <c r="CK387">
        <f t="shared" si="67"/>
        <v>0</v>
      </c>
      <c r="CL387">
        <f t="shared" si="67"/>
        <v>0</v>
      </c>
      <c r="CM387">
        <f t="shared" si="67"/>
        <v>0</v>
      </c>
      <c r="CN387">
        <f t="shared" si="67"/>
        <v>0</v>
      </c>
      <c r="CO387">
        <f t="shared" si="64"/>
        <v>0</v>
      </c>
      <c r="CP387">
        <f t="shared" si="64"/>
        <v>0</v>
      </c>
      <c r="CQ387">
        <f t="shared" si="64"/>
        <v>0</v>
      </c>
      <c r="CR387">
        <f t="shared" si="63"/>
        <v>0</v>
      </c>
      <c r="CS387">
        <f t="shared" si="63"/>
        <v>0</v>
      </c>
      <c r="CT387">
        <f t="shared" si="63"/>
        <v>0</v>
      </c>
      <c r="CU387">
        <f t="shared" si="63"/>
        <v>0</v>
      </c>
      <c r="CV387">
        <f t="shared" si="63"/>
        <v>0</v>
      </c>
      <c r="CW387">
        <f t="shared" si="63"/>
        <v>0</v>
      </c>
      <c r="CX387">
        <f t="shared" si="63"/>
        <v>0</v>
      </c>
      <c r="CY387">
        <f t="shared" si="65"/>
        <v>0</v>
      </c>
      <c r="CZ387">
        <f t="shared" si="65"/>
        <v>0</v>
      </c>
      <c r="DA387">
        <f t="shared" si="65"/>
        <v>0</v>
      </c>
      <c r="DB387">
        <f t="shared" si="65"/>
        <v>0</v>
      </c>
      <c r="DC387">
        <f t="shared" si="65"/>
        <v>0</v>
      </c>
      <c r="DD387">
        <f t="shared" si="65"/>
        <v>0</v>
      </c>
      <c r="DE387">
        <f t="shared" si="65"/>
        <v>0</v>
      </c>
      <c r="DF387">
        <f t="shared" si="66"/>
        <v>0</v>
      </c>
      <c r="DG387">
        <f t="shared" si="66"/>
        <v>0</v>
      </c>
      <c r="DH387">
        <f t="shared" si="66"/>
        <v>0</v>
      </c>
      <c r="DI387">
        <f t="shared" si="66"/>
        <v>0</v>
      </c>
      <c r="DJ387">
        <f t="shared" si="66"/>
        <v>0</v>
      </c>
      <c r="DK387">
        <f t="shared" si="66"/>
        <v>0</v>
      </c>
      <c r="DL387">
        <f t="shared" si="66"/>
        <v>0</v>
      </c>
    </row>
    <row r="388" spans="38:116" x14ac:dyDescent="0.3">
      <c r="AL388" s="4">
        <f t="shared" si="61"/>
        <v>0</v>
      </c>
      <c r="CB388">
        <f t="shared" si="69"/>
        <v>0</v>
      </c>
      <c r="CC388">
        <f t="shared" si="69"/>
        <v>0</v>
      </c>
      <c r="CD388">
        <f t="shared" si="69"/>
        <v>0</v>
      </c>
      <c r="CE388">
        <f t="shared" si="68"/>
        <v>0</v>
      </c>
      <c r="CF388">
        <f t="shared" si="68"/>
        <v>0</v>
      </c>
      <c r="CG388">
        <f t="shared" si="68"/>
        <v>0</v>
      </c>
      <c r="CH388">
        <f t="shared" si="68"/>
        <v>0</v>
      </c>
      <c r="CI388">
        <f t="shared" si="68"/>
        <v>0</v>
      </c>
      <c r="CJ388">
        <f t="shared" si="67"/>
        <v>0</v>
      </c>
      <c r="CK388">
        <f t="shared" si="67"/>
        <v>0</v>
      </c>
      <c r="CL388">
        <f t="shared" si="67"/>
        <v>0</v>
      </c>
      <c r="CM388">
        <f t="shared" si="67"/>
        <v>0</v>
      </c>
      <c r="CN388">
        <f t="shared" si="67"/>
        <v>0</v>
      </c>
      <c r="CO388">
        <f t="shared" si="64"/>
        <v>0</v>
      </c>
      <c r="CP388">
        <f t="shared" si="64"/>
        <v>0</v>
      </c>
      <c r="CQ388">
        <f t="shared" si="64"/>
        <v>0</v>
      </c>
      <c r="CR388">
        <f t="shared" si="63"/>
        <v>0</v>
      </c>
      <c r="CS388">
        <f t="shared" si="63"/>
        <v>0</v>
      </c>
      <c r="CT388">
        <f t="shared" si="63"/>
        <v>0</v>
      </c>
      <c r="CU388">
        <f t="shared" si="63"/>
        <v>0</v>
      </c>
      <c r="CV388">
        <f t="shared" ref="CV388:DA451" si="70">$AK388*BG388</f>
        <v>0</v>
      </c>
      <c r="CW388">
        <f t="shared" si="70"/>
        <v>0</v>
      </c>
      <c r="CX388">
        <f t="shared" si="70"/>
        <v>0</v>
      </c>
      <c r="CY388">
        <f t="shared" si="65"/>
        <v>0</v>
      </c>
      <c r="CZ388">
        <f t="shared" si="65"/>
        <v>0</v>
      </c>
      <c r="DA388">
        <f t="shared" si="65"/>
        <v>0</v>
      </c>
      <c r="DB388">
        <f t="shared" si="65"/>
        <v>0</v>
      </c>
      <c r="DC388">
        <f t="shared" si="65"/>
        <v>0</v>
      </c>
      <c r="DD388">
        <f t="shared" si="65"/>
        <v>0</v>
      </c>
      <c r="DE388">
        <f t="shared" si="65"/>
        <v>0</v>
      </c>
      <c r="DF388">
        <f t="shared" si="66"/>
        <v>0</v>
      </c>
      <c r="DG388">
        <f t="shared" si="66"/>
        <v>0</v>
      </c>
      <c r="DH388">
        <f t="shared" si="66"/>
        <v>0</v>
      </c>
      <c r="DI388">
        <f t="shared" si="66"/>
        <v>0</v>
      </c>
      <c r="DJ388">
        <f t="shared" si="66"/>
        <v>0</v>
      </c>
      <c r="DK388">
        <f t="shared" si="66"/>
        <v>0</v>
      </c>
      <c r="DL388">
        <f t="shared" si="66"/>
        <v>0</v>
      </c>
    </row>
    <row r="389" spans="38:116" x14ac:dyDescent="0.3">
      <c r="AL389" s="4">
        <f t="shared" si="61"/>
        <v>0</v>
      </c>
      <c r="CB389">
        <f t="shared" si="69"/>
        <v>0</v>
      </c>
      <c r="CC389">
        <f t="shared" si="69"/>
        <v>0</v>
      </c>
      <c r="CD389">
        <f t="shared" si="69"/>
        <v>0</v>
      </c>
      <c r="CE389">
        <f t="shared" si="68"/>
        <v>0</v>
      </c>
      <c r="CF389">
        <f t="shared" si="68"/>
        <v>0</v>
      </c>
      <c r="CG389">
        <f t="shared" si="68"/>
        <v>0</v>
      </c>
      <c r="CH389">
        <f t="shared" si="68"/>
        <v>0</v>
      </c>
      <c r="CI389">
        <f t="shared" si="68"/>
        <v>0</v>
      </c>
      <c r="CJ389">
        <f t="shared" si="67"/>
        <v>0</v>
      </c>
      <c r="CK389">
        <f t="shared" si="67"/>
        <v>0</v>
      </c>
      <c r="CL389">
        <f t="shared" si="67"/>
        <v>0</v>
      </c>
      <c r="CM389">
        <f t="shared" si="67"/>
        <v>0</v>
      </c>
      <c r="CN389">
        <f t="shared" si="67"/>
        <v>0</v>
      </c>
      <c r="CO389">
        <f t="shared" si="64"/>
        <v>0</v>
      </c>
      <c r="CP389">
        <f t="shared" si="64"/>
        <v>0</v>
      </c>
      <c r="CQ389">
        <f t="shared" si="64"/>
        <v>0</v>
      </c>
      <c r="CR389">
        <f t="shared" si="64"/>
        <v>0</v>
      </c>
      <c r="CS389">
        <f t="shared" si="64"/>
        <v>0</v>
      </c>
      <c r="CT389">
        <f t="shared" si="64"/>
        <v>0</v>
      </c>
      <c r="CU389">
        <f t="shared" si="64"/>
        <v>0</v>
      </c>
      <c r="CV389">
        <f t="shared" si="70"/>
        <v>0</v>
      </c>
      <c r="CW389">
        <f t="shared" si="70"/>
        <v>0</v>
      </c>
      <c r="CX389">
        <f t="shared" si="70"/>
        <v>0</v>
      </c>
      <c r="CY389">
        <f t="shared" si="65"/>
        <v>0</v>
      </c>
      <c r="CZ389">
        <f t="shared" si="65"/>
        <v>0</v>
      </c>
      <c r="DA389">
        <f t="shared" si="65"/>
        <v>0</v>
      </c>
      <c r="DB389">
        <f t="shared" si="65"/>
        <v>0</v>
      </c>
      <c r="DC389">
        <f t="shared" si="65"/>
        <v>0</v>
      </c>
      <c r="DD389">
        <f t="shared" si="65"/>
        <v>0</v>
      </c>
      <c r="DE389">
        <f t="shared" si="65"/>
        <v>0</v>
      </c>
      <c r="DF389">
        <f t="shared" si="66"/>
        <v>0</v>
      </c>
      <c r="DG389">
        <f t="shared" si="66"/>
        <v>0</v>
      </c>
      <c r="DH389">
        <f t="shared" si="66"/>
        <v>0</v>
      </c>
      <c r="DI389">
        <f t="shared" si="66"/>
        <v>0</v>
      </c>
      <c r="DJ389">
        <f t="shared" si="66"/>
        <v>0</v>
      </c>
      <c r="DK389">
        <f t="shared" si="66"/>
        <v>0</v>
      </c>
      <c r="DL389">
        <f t="shared" si="66"/>
        <v>0</v>
      </c>
    </row>
    <row r="390" spans="38:116" x14ac:dyDescent="0.3">
      <c r="AL390" s="4">
        <f t="shared" ref="AL390:AL453" si="71">AJ390*AK390</f>
        <v>0</v>
      </c>
      <c r="CB390">
        <f t="shared" si="69"/>
        <v>0</v>
      </c>
      <c r="CC390">
        <f t="shared" si="69"/>
        <v>0</v>
      </c>
      <c r="CD390">
        <f t="shared" si="69"/>
        <v>0</v>
      </c>
      <c r="CE390">
        <f t="shared" si="68"/>
        <v>0</v>
      </c>
      <c r="CF390">
        <f t="shared" si="68"/>
        <v>0</v>
      </c>
      <c r="CG390">
        <f t="shared" si="68"/>
        <v>0</v>
      </c>
      <c r="CH390">
        <f t="shared" si="68"/>
        <v>0</v>
      </c>
      <c r="CI390">
        <f t="shared" si="68"/>
        <v>0</v>
      </c>
      <c r="CJ390">
        <f t="shared" si="67"/>
        <v>0</v>
      </c>
      <c r="CK390">
        <f t="shared" si="67"/>
        <v>0</v>
      </c>
      <c r="CL390">
        <f t="shared" si="67"/>
        <v>0</v>
      </c>
      <c r="CM390">
        <f t="shared" si="67"/>
        <v>0</v>
      </c>
      <c r="CN390">
        <f t="shared" si="67"/>
        <v>0</v>
      </c>
      <c r="CO390">
        <f t="shared" si="64"/>
        <v>0</v>
      </c>
      <c r="CP390">
        <f t="shared" si="64"/>
        <v>0</v>
      </c>
      <c r="CQ390">
        <f t="shared" si="64"/>
        <v>0</v>
      </c>
      <c r="CR390">
        <f t="shared" si="64"/>
        <v>0</v>
      </c>
      <c r="CS390">
        <f t="shared" si="64"/>
        <v>0</v>
      </c>
      <c r="CT390">
        <f t="shared" si="64"/>
        <v>0</v>
      </c>
      <c r="CU390">
        <f t="shared" si="64"/>
        <v>0</v>
      </c>
      <c r="CV390">
        <f t="shared" si="70"/>
        <v>0</v>
      </c>
      <c r="CW390">
        <f t="shared" si="70"/>
        <v>0</v>
      </c>
      <c r="CX390">
        <f t="shared" si="70"/>
        <v>0</v>
      </c>
      <c r="CY390">
        <f t="shared" si="65"/>
        <v>0</v>
      </c>
      <c r="CZ390">
        <f t="shared" si="65"/>
        <v>0</v>
      </c>
      <c r="DA390">
        <f t="shared" si="65"/>
        <v>0</v>
      </c>
      <c r="DB390">
        <f t="shared" ref="DB390:DE453" si="72">$AK390*BM390</f>
        <v>0</v>
      </c>
      <c r="DC390">
        <f t="shared" si="72"/>
        <v>0</v>
      </c>
      <c r="DD390">
        <f t="shared" si="72"/>
        <v>0</v>
      </c>
      <c r="DE390">
        <f t="shared" si="72"/>
        <v>0</v>
      </c>
      <c r="DF390">
        <f t="shared" si="66"/>
        <v>0</v>
      </c>
      <c r="DG390">
        <f t="shared" si="66"/>
        <v>0</v>
      </c>
      <c r="DH390">
        <f t="shared" si="66"/>
        <v>0</v>
      </c>
      <c r="DI390">
        <f t="shared" si="66"/>
        <v>0</v>
      </c>
      <c r="DJ390">
        <f t="shared" si="66"/>
        <v>0</v>
      </c>
      <c r="DK390">
        <f t="shared" si="66"/>
        <v>0</v>
      </c>
      <c r="DL390">
        <f t="shared" si="66"/>
        <v>0</v>
      </c>
    </row>
    <row r="391" spans="38:116" x14ac:dyDescent="0.3">
      <c r="AL391" s="4">
        <f t="shared" si="71"/>
        <v>0</v>
      </c>
      <c r="CB391">
        <f t="shared" si="69"/>
        <v>0</v>
      </c>
      <c r="CC391">
        <f t="shared" si="69"/>
        <v>0</v>
      </c>
      <c r="CD391">
        <f t="shared" si="69"/>
        <v>0</v>
      </c>
      <c r="CE391">
        <f t="shared" si="68"/>
        <v>0</v>
      </c>
      <c r="CF391">
        <f t="shared" si="68"/>
        <v>0</v>
      </c>
      <c r="CG391">
        <f t="shared" si="68"/>
        <v>0</v>
      </c>
      <c r="CH391">
        <f t="shared" si="68"/>
        <v>0</v>
      </c>
      <c r="CI391">
        <f t="shared" si="68"/>
        <v>0</v>
      </c>
      <c r="CJ391">
        <f t="shared" si="67"/>
        <v>0</v>
      </c>
      <c r="CK391">
        <f t="shared" si="67"/>
        <v>0</v>
      </c>
      <c r="CL391">
        <f t="shared" si="67"/>
        <v>0</v>
      </c>
      <c r="CM391">
        <f t="shared" si="67"/>
        <v>0</v>
      </c>
      <c r="CN391">
        <f t="shared" si="67"/>
        <v>0</v>
      </c>
      <c r="CO391">
        <f t="shared" si="64"/>
        <v>0</v>
      </c>
      <c r="CP391">
        <f t="shared" si="64"/>
        <v>0</v>
      </c>
      <c r="CQ391">
        <f t="shared" si="64"/>
        <v>0</v>
      </c>
      <c r="CR391">
        <f t="shared" si="64"/>
        <v>0</v>
      </c>
      <c r="CS391">
        <f t="shared" si="64"/>
        <v>0</v>
      </c>
      <c r="CT391">
        <f t="shared" si="64"/>
        <v>0</v>
      </c>
      <c r="CU391">
        <f t="shared" si="64"/>
        <v>0</v>
      </c>
      <c r="CV391">
        <f t="shared" si="70"/>
        <v>0</v>
      </c>
      <c r="CW391">
        <f t="shared" si="70"/>
        <v>0</v>
      </c>
      <c r="CX391">
        <f t="shared" si="70"/>
        <v>0</v>
      </c>
      <c r="CY391">
        <f t="shared" si="70"/>
        <v>0</v>
      </c>
      <c r="CZ391">
        <f t="shared" si="70"/>
        <v>0</v>
      </c>
      <c r="DA391">
        <f t="shared" si="70"/>
        <v>0</v>
      </c>
      <c r="DB391">
        <f t="shared" si="72"/>
        <v>0</v>
      </c>
      <c r="DC391">
        <f t="shared" si="72"/>
        <v>0</v>
      </c>
      <c r="DD391">
        <f t="shared" si="72"/>
        <v>0</v>
      </c>
      <c r="DE391">
        <f t="shared" si="72"/>
        <v>0</v>
      </c>
      <c r="DF391">
        <f t="shared" si="66"/>
        <v>0</v>
      </c>
      <c r="DG391">
        <f t="shared" si="66"/>
        <v>0</v>
      </c>
      <c r="DH391">
        <f t="shared" si="66"/>
        <v>0</v>
      </c>
      <c r="DI391">
        <f t="shared" si="66"/>
        <v>0</v>
      </c>
      <c r="DJ391">
        <f t="shared" si="66"/>
        <v>0</v>
      </c>
      <c r="DK391">
        <f t="shared" si="66"/>
        <v>0</v>
      </c>
      <c r="DL391">
        <f t="shared" si="66"/>
        <v>0</v>
      </c>
    </row>
    <row r="392" spans="38:116" x14ac:dyDescent="0.3">
      <c r="AL392" s="4">
        <f t="shared" si="71"/>
        <v>0</v>
      </c>
      <c r="CB392">
        <f t="shared" si="69"/>
        <v>0</v>
      </c>
      <c r="CC392">
        <f t="shared" si="69"/>
        <v>0</v>
      </c>
      <c r="CD392">
        <f t="shared" si="69"/>
        <v>0</v>
      </c>
      <c r="CE392">
        <f t="shared" si="68"/>
        <v>0</v>
      </c>
      <c r="CF392">
        <f t="shared" si="68"/>
        <v>0</v>
      </c>
      <c r="CG392">
        <f t="shared" si="68"/>
        <v>0</v>
      </c>
      <c r="CH392">
        <f t="shared" si="68"/>
        <v>0</v>
      </c>
      <c r="CI392">
        <f t="shared" si="68"/>
        <v>0</v>
      </c>
      <c r="CJ392">
        <f t="shared" si="67"/>
        <v>0</v>
      </c>
      <c r="CK392">
        <f t="shared" si="67"/>
        <v>0</v>
      </c>
      <c r="CL392">
        <f t="shared" si="67"/>
        <v>0</v>
      </c>
      <c r="CM392">
        <f t="shared" si="67"/>
        <v>0</v>
      </c>
      <c r="CN392">
        <f t="shared" si="67"/>
        <v>0</v>
      </c>
      <c r="CO392">
        <f t="shared" si="64"/>
        <v>0</v>
      </c>
      <c r="CP392">
        <f t="shared" si="64"/>
        <v>0</v>
      </c>
      <c r="CQ392">
        <f t="shared" si="64"/>
        <v>0</v>
      </c>
      <c r="CR392">
        <f t="shared" si="64"/>
        <v>0</v>
      </c>
      <c r="CS392">
        <f t="shared" si="64"/>
        <v>0</v>
      </c>
      <c r="CT392">
        <f t="shared" si="64"/>
        <v>0</v>
      </c>
      <c r="CU392">
        <f t="shared" si="64"/>
        <v>0</v>
      </c>
      <c r="CV392">
        <f t="shared" si="70"/>
        <v>0</v>
      </c>
      <c r="CW392">
        <f t="shared" si="70"/>
        <v>0</v>
      </c>
      <c r="CX392">
        <f t="shared" si="70"/>
        <v>0</v>
      </c>
      <c r="CY392">
        <f t="shared" si="70"/>
        <v>0</v>
      </c>
      <c r="CZ392">
        <f t="shared" si="70"/>
        <v>0</v>
      </c>
      <c r="DA392">
        <f t="shared" si="70"/>
        <v>0</v>
      </c>
      <c r="DB392">
        <f t="shared" si="72"/>
        <v>0</v>
      </c>
      <c r="DC392">
        <f t="shared" si="72"/>
        <v>0</v>
      </c>
      <c r="DD392">
        <f t="shared" si="72"/>
        <v>0</v>
      </c>
      <c r="DE392">
        <f t="shared" si="72"/>
        <v>0</v>
      </c>
      <c r="DF392">
        <f t="shared" si="66"/>
        <v>0</v>
      </c>
      <c r="DG392">
        <f t="shared" si="66"/>
        <v>0</v>
      </c>
      <c r="DH392">
        <f t="shared" si="66"/>
        <v>0</v>
      </c>
      <c r="DI392">
        <f t="shared" si="66"/>
        <v>0</v>
      </c>
      <c r="DJ392">
        <f t="shared" si="66"/>
        <v>0</v>
      </c>
      <c r="DK392">
        <f t="shared" si="66"/>
        <v>0</v>
      </c>
      <c r="DL392">
        <f t="shared" si="66"/>
        <v>0</v>
      </c>
    </row>
    <row r="393" spans="38:116" x14ac:dyDescent="0.3">
      <c r="AL393" s="4">
        <f t="shared" si="71"/>
        <v>0</v>
      </c>
      <c r="CB393">
        <f t="shared" si="69"/>
        <v>0</v>
      </c>
      <c r="CC393">
        <f t="shared" si="69"/>
        <v>0</v>
      </c>
      <c r="CD393">
        <f t="shared" si="69"/>
        <v>0</v>
      </c>
      <c r="CE393">
        <f t="shared" si="68"/>
        <v>0</v>
      </c>
      <c r="CF393">
        <f t="shared" si="68"/>
        <v>0</v>
      </c>
      <c r="CG393">
        <f t="shared" si="68"/>
        <v>0</v>
      </c>
      <c r="CH393">
        <f t="shared" si="68"/>
        <v>0</v>
      </c>
      <c r="CI393">
        <f t="shared" si="68"/>
        <v>0</v>
      </c>
      <c r="CJ393">
        <f t="shared" si="67"/>
        <v>0</v>
      </c>
      <c r="CK393">
        <f t="shared" si="67"/>
        <v>0</v>
      </c>
      <c r="CL393">
        <f t="shared" si="67"/>
        <v>0</v>
      </c>
      <c r="CM393">
        <f t="shared" si="67"/>
        <v>0</v>
      </c>
      <c r="CN393">
        <f t="shared" si="67"/>
        <v>0</v>
      </c>
      <c r="CO393">
        <f t="shared" si="64"/>
        <v>0</v>
      </c>
      <c r="CP393">
        <f t="shared" si="64"/>
        <v>0</v>
      </c>
      <c r="CQ393">
        <f t="shared" si="64"/>
        <v>0</v>
      </c>
      <c r="CR393">
        <f t="shared" si="64"/>
        <v>0</v>
      </c>
      <c r="CS393">
        <f t="shared" si="64"/>
        <v>0</v>
      </c>
      <c r="CT393">
        <f t="shared" si="64"/>
        <v>0</v>
      </c>
      <c r="CU393">
        <f t="shared" si="64"/>
        <v>0</v>
      </c>
      <c r="CV393">
        <f t="shared" si="70"/>
        <v>0</v>
      </c>
      <c r="CW393">
        <f t="shared" si="70"/>
        <v>0</v>
      </c>
      <c r="CX393">
        <f t="shared" si="70"/>
        <v>0</v>
      </c>
      <c r="CY393">
        <f t="shared" si="70"/>
        <v>0</v>
      </c>
      <c r="CZ393">
        <f t="shared" si="70"/>
        <v>0</v>
      </c>
      <c r="DA393">
        <f t="shared" si="70"/>
        <v>0</v>
      </c>
      <c r="DB393">
        <f t="shared" si="72"/>
        <v>0</v>
      </c>
      <c r="DC393">
        <f t="shared" si="72"/>
        <v>0</v>
      </c>
      <c r="DD393">
        <f t="shared" si="72"/>
        <v>0</v>
      </c>
      <c r="DE393">
        <f t="shared" si="72"/>
        <v>0</v>
      </c>
      <c r="DF393">
        <f t="shared" si="66"/>
        <v>0</v>
      </c>
      <c r="DG393">
        <f t="shared" si="66"/>
        <v>0</v>
      </c>
      <c r="DH393">
        <f t="shared" si="66"/>
        <v>0</v>
      </c>
      <c r="DI393">
        <f t="shared" si="66"/>
        <v>0</v>
      </c>
      <c r="DJ393">
        <f t="shared" si="66"/>
        <v>0</v>
      </c>
      <c r="DK393">
        <f t="shared" si="66"/>
        <v>0</v>
      </c>
      <c r="DL393">
        <f t="shared" si="66"/>
        <v>0</v>
      </c>
    </row>
    <row r="394" spans="38:116" x14ac:dyDescent="0.3">
      <c r="AL394" s="4">
        <f t="shared" si="71"/>
        <v>0</v>
      </c>
      <c r="CB394">
        <f t="shared" si="69"/>
        <v>0</v>
      </c>
      <c r="CC394">
        <f t="shared" si="69"/>
        <v>0</v>
      </c>
      <c r="CD394">
        <f t="shared" si="69"/>
        <v>0</v>
      </c>
      <c r="CE394">
        <f t="shared" si="68"/>
        <v>0</v>
      </c>
      <c r="CF394">
        <f t="shared" si="68"/>
        <v>0</v>
      </c>
      <c r="CG394">
        <f t="shared" si="68"/>
        <v>0</v>
      </c>
      <c r="CH394">
        <f t="shared" si="68"/>
        <v>0</v>
      </c>
      <c r="CI394">
        <f t="shared" si="68"/>
        <v>0</v>
      </c>
      <c r="CJ394">
        <f t="shared" si="67"/>
        <v>0</v>
      </c>
      <c r="CK394">
        <f t="shared" si="67"/>
        <v>0</v>
      </c>
      <c r="CL394">
        <f t="shared" si="67"/>
        <v>0</v>
      </c>
      <c r="CM394">
        <f t="shared" si="67"/>
        <v>0</v>
      </c>
      <c r="CN394">
        <f t="shared" si="67"/>
        <v>0</v>
      </c>
      <c r="CO394">
        <f t="shared" si="64"/>
        <v>0</v>
      </c>
      <c r="CP394">
        <f t="shared" si="64"/>
        <v>0</v>
      </c>
      <c r="CQ394">
        <f t="shared" si="64"/>
        <v>0</v>
      </c>
      <c r="CR394">
        <f t="shared" si="64"/>
        <v>0</v>
      </c>
      <c r="CS394">
        <f t="shared" si="64"/>
        <v>0</v>
      </c>
      <c r="CT394">
        <f t="shared" si="64"/>
        <v>0</v>
      </c>
      <c r="CU394">
        <f t="shared" si="64"/>
        <v>0</v>
      </c>
      <c r="CV394">
        <f t="shared" si="70"/>
        <v>0</v>
      </c>
      <c r="CW394">
        <f t="shared" si="70"/>
        <v>0</v>
      </c>
      <c r="CX394">
        <f t="shared" si="70"/>
        <v>0</v>
      </c>
      <c r="CY394">
        <f t="shared" si="70"/>
        <v>0</v>
      </c>
      <c r="CZ394">
        <f t="shared" si="70"/>
        <v>0</v>
      </c>
      <c r="DA394">
        <f t="shared" si="70"/>
        <v>0</v>
      </c>
      <c r="DB394">
        <f t="shared" si="72"/>
        <v>0</v>
      </c>
      <c r="DC394">
        <f t="shared" si="72"/>
        <v>0</v>
      </c>
      <c r="DD394">
        <f t="shared" si="72"/>
        <v>0</v>
      </c>
      <c r="DE394">
        <f t="shared" si="72"/>
        <v>0</v>
      </c>
      <c r="DF394">
        <f t="shared" si="66"/>
        <v>0</v>
      </c>
      <c r="DG394">
        <f t="shared" si="66"/>
        <v>0</v>
      </c>
      <c r="DH394">
        <f t="shared" si="66"/>
        <v>0</v>
      </c>
      <c r="DI394">
        <f t="shared" si="66"/>
        <v>0</v>
      </c>
      <c r="DJ394">
        <f t="shared" si="66"/>
        <v>0</v>
      </c>
      <c r="DK394">
        <f t="shared" si="66"/>
        <v>0</v>
      </c>
      <c r="DL394">
        <f t="shared" si="66"/>
        <v>0</v>
      </c>
    </row>
    <row r="395" spans="38:116" x14ac:dyDescent="0.3">
      <c r="AL395" s="4">
        <f t="shared" si="71"/>
        <v>0</v>
      </c>
      <c r="CB395">
        <f t="shared" si="69"/>
        <v>0</v>
      </c>
      <c r="CC395">
        <f t="shared" si="69"/>
        <v>0</v>
      </c>
      <c r="CD395">
        <f t="shared" si="69"/>
        <v>0</v>
      </c>
      <c r="CE395">
        <f t="shared" si="68"/>
        <v>0</v>
      </c>
      <c r="CF395">
        <f t="shared" si="68"/>
        <v>0</v>
      </c>
      <c r="CG395">
        <f t="shared" si="68"/>
        <v>0</v>
      </c>
      <c r="CH395">
        <f t="shared" si="68"/>
        <v>0</v>
      </c>
      <c r="CI395">
        <f t="shared" si="68"/>
        <v>0</v>
      </c>
      <c r="CJ395">
        <f t="shared" si="67"/>
        <v>0</v>
      </c>
      <c r="CK395">
        <f t="shared" si="67"/>
        <v>0</v>
      </c>
      <c r="CL395">
        <f t="shared" si="67"/>
        <v>0</v>
      </c>
      <c r="CM395">
        <f t="shared" si="67"/>
        <v>0</v>
      </c>
      <c r="CN395">
        <f t="shared" si="67"/>
        <v>0</v>
      </c>
      <c r="CO395">
        <f t="shared" si="64"/>
        <v>0</v>
      </c>
      <c r="CP395">
        <f t="shared" si="64"/>
        <v>0</v>
      </c>
      <c r="CQ395">
        <f t="shared" si="64"/>
        <v>0</v>
      </c>
      <c r="CR395">
        <f t="shared" si="64"/>
        <v>0</v>
      </c>
      <c r="CS395">
        <f t="shared" si="64"/>
        <v>0</v>
      </c>
      <c r="CT395">
        <f t="shared" si="64"/>
        <v>0</v>
      </c>
      <c r="CU395">
        <f t="shared" si="64"/>
        <v>0</v>
      </c>
      <c r="CV395">
        <f t="shared" si="70"/>
        <v>0</v>
      </c>
      <c r="CW395">
        <f t="shared" si="70"/>
        <v>0</v>
      </c>
      <c r="CX395">
        <f t="shared" si="70"/>
        <v>0</v>
      </c>
      <c r="CY395">
        <f t="shared" si="70"/>
        <v>0</v>
      </c>
      <c r="CZ395">
        <f t="shared" si="70"/>
        <v>0</v>
      </c>
      <c r="DA395">
        <f t="shared" si="70"/>
        <v>0</v>
      </c>
      <c r="DB395">
        <f t="shared" si="72"/>
        <v>0</v>
      </c>
      <c r="DC395">
        <f t="shared" si="72"/>
        <v>0</v>
      </c>
      <c r="DD395">
        <f t="shared" si="72"/>
        <v>0</v>
      </c>
      <c r="DE395">
        <f t="shared" si="72"/>
        <v>0</v>
      </c>
      <c r="DF395">
        <f t="shared" si="66"/>
        <v>0</v>
      </c>
      <c r="DG395">
        <f t="shared" si="66"/>
        <v>0</v>
      </c>
      <c r="DH395">
        <f t="shared" si="66"/>
        <v>0</v>
      </c>
      <c r="DI395">
        <f t="shared" si="66"/>
        <v>0</v>
      </c>
      <c r="DJ395">
        <f t="shared" si="66"/>
        <v>0</v>
      </c>
      <c r="DK395">
        <f t="shared" si="66"/>
        <v>0</v>
      </c>
      <c r="DL395">
        <f t="shared" si="66"/>
        <v>0</v>
      </c>
    </row>
    <row r="396" spans="38:116" x14ac:dyDescent="0.3">
      <c r="AL396" s="4">
        <f t="shared" si="71"/>
        <v>0</v>
      </c>
      <c r="CB396">
        <f t="shared" si="69"/>
        <v>0</v>
      </c>
      <c r="CC396">
        <f t="shared" si="69"/>
        <v>0</v>
      </c>
      <c r="CD396">
        <f t="shared" si="69"/>
        <v>0</v>
      </c>
      <c r="CE396">
        <f t="shared" si="68"/>
        <v>0</v>
      </c>
      <c r="CF396">
        <f t="shared" si="68"/>
        <v>0</v>
      </c>
      <c r="CG396">
        <f t="shared" si="68"/>
        <v>0</v>
      </c>
      <c r="CH396">
        <f t="shared" si="68"/>
        <v>0</v>
      </c>
      <c r="CI396">
        <f t="shared" si="68"/>
        <v>0</v>
      </c>
      <c r="CJ396">
        <f t="shared" si="67"/>
        <v>0</v>
      </c>
      <c r="CK396">
        <f t="shared" si="67"/>
        <v>0</v>
      </c>
      <c r="CL396">
        <f t="shared" si="67"/>
        <v>0</v>
      </c>
      <c r="CM396">
        <f t="shared" si="67"/>
        <v>0</v>
      </c>
      <c r="CN396">
        <f t="shared" si="67"/>
        <v>0</v>
      </c>
      <c r="CO396">
        <f t="shared" si="64"/>
        <v>0</v>
      </c>
      <c r="CP396">
        <f t="shared" si="64"/>
        <v>0</v>
      </c>
      <c r="CQ396">
        <f t="shared" si="64"/>
        <v>0</v>
      </c>
      <c r="CR396">
        <f t="shared" si="64"/>
        <v>0</v>
      </c>
      <c r="CS396">
        <f t="shared" si="64"/>
        <v>0</v>
      </c>
      <c r="CT396">
        <f t="shared" si="64"/>
        <v>0</v>
      </c>
      <c r="CU396">
        <f t="shared" si="64"/>
        <v>0</v>
      </c>
      <c r="CV396">
        <f t="shared" si="70"/>
        <v>0</v>
      </c>
      <c r="CW396">
        <f t="shared" si="70"/>
        <v>0</v>
      </c>
      <c r="CX396">
        <f t="shared" si="70"/>
        <v>0</v>
      </c>
      <c r="CY396">
        <f t="shared" si="70"/>
        <v>0</v>
      </c>
      <c r="CZ396">
        <f t="shared" si="70"/>
        <v>0</v>
      </c>
      <c r="DA396">
        <f t="shared" si="70"/>
        <v>0</v>
      </c>
      <c r="DB396">
        <f t="shared" si="72"/>
        <v>0</v>
      </c>
      <c r="DC396">
        <f t="shared" si="72"/>
        <v>0</v>
      </c>
      <c r="DD396">
        <f t="shared" si="72"/>
        <v>0</v>
      </c>
      <c r="DE396">
        <f t="shared" si="72"/>
        <v>0</v>
      </c>
      <c r="DF396">
        <f t="shared" si="66"/>
        <v>0</v>
      </c>
      <c r="DG396">
        <f t="shared" si="66"/>
        <v>0</v>
      </c>
      <c r="DH396">
        <f t="shared" si="66"/>
        <v>0</v>
      </c>
      <c r="DI396">
        <f t="shared" si="66"/>
        <v>0</v>
      </c>
      <c r="DJ396">
        <f t="shared" si="66"/>
        <v>0</v>
      </c>
      <c r="DK396">
        <f t="shared" si="66"/>
        <v>0</v>
      </c>
      <c r="DL396">
        <f t="shared" si="66"/>
        <v>0</v>
      </c>
    </row>
    <row r="397" spans="38:116" x14ac:dyDescent="0.3">
      <c r="AL397" s="4">
        <f t="shared" si="71"/>
        <v>0</v>
      </c>
      <c r="CB397">
        <f t="shared" si="69"/>
        <v>0</v>
      </c>
      <c r="CC397">
        <f t="shared" si="69"/>
        <v>0</v>
      </c>
      <c r="CD397">
        <f t="shared" si="69"/>
        <v>0</v>
      </c>
      <c r="CE397">
        <f t="shared" si="68"/>
        <v>0</v>
      </c>
      <c r="CF397">
        <f t="shared" si="68"/>
        <v>0</v>
      </c>
      <c r="CG397">
        <f t="shared" si="68"/>
        <v>0</v>
      </c>
      <c r="CH397">
        <f t="shared" si="68"/>
        <v>0</v>
      </c>
      <c r="CI397">
        <f t="shared" si="68"/>
        <v>0</v>
      </c>
      <c r="CJ397">
        <f t="shared" si="67"/>
        <v>0</v>
      </c>
      <c r="CK397">
        <f t="shared" si="67"/>
        <v>0</v>
      </c>
      <c r="CL397">
        <f t="shared" si="67"/>
        <v>0</v>
      </c>
      <c r="CM397">
        <f t="shared" si="67"/>
        <v>0</v>
      </c>
      <c r="CN397">
        <f t="shared" si="67"/>
        <v>0</v>
      </c>
      <c r="CO397">
        <f t="shared" si="64"/>
        <v>0</v>
      </c>
      <c r="CP397">
        <f t="shared" si="64"/>
        <v>0</v>
      </c>
      <c r="CQ397">
        <f t="shared" si="64"/>
        <v>0</v>
      </c>
      <c r="CR397">
        <f t="shared" si="64"/>
        <v>0</v>
      </c>
      <c r="CS397">
        <f t="shared" si="64"/>
        <v>0</v>
      </c>
      <c r="CT397">
        <f t="shared" si="64"/>
        <v>0</v>
      </c>
      <c r="CU397">
        <f t="shared" si="64"/>
        <v>0</v>
      </c>
      <c r="CV397">
        <f t="shared" si="70"/>
        <v>0</v>
      </c>
      <c r="CW397">
        <f t="shared" si="70"/>
        <v>0</v>
      </c>
      <c r="CX397">
        <f t="shared" si="70"/>
        <v>0</v>
      </c>
      <c r="CY397">
        <f t="shared" si="70"/>
        <v>0</v>
      </c>
      <c r="CZ397">
        <f t="shared" si="70"/>
        <v>0</v>
      </c>
      <c r="DA397">
        <f t="shared" si="70"/>
        <v>0</v>
      </c>
      <c r="DB397">
        <f t="shared" si="72"/>
        <v>0</v>
      </c>
      <c r="DC397">
        <f t="shared" si="72"/>
        <v>0</v>
      </c>
      <c r="DD397">
        <f t="shared" si="72"/>
        <v>0</v>
      </c>
      <c r="DE397">
        <f t="shared" si="72"/>
        <v>0</v>
      </c>
      <c r="DF397">
        <f t="shared" si="66"/>
        <v>0</v>
      </c>
      <c r="DG397">
        <f t="shared" si="66"/>
        <v>0</v>
      </c>
      <c r="DH397">
        <f t="shared" si="66"/>
        <v>0</v>
      </c>
      <c r="DI397">
        <f t="shared" si="66"/>
        <v>0</v>
      </c>
      <c r="DJ397">
        <f t="shared" si="66"/>
        <v>0</v>
      </c>
      <c r="DK397">
        <f t="shared" si="66"/>
        <v>0</v>
      </c>
      <c r="DL397">
        <f t="shared" si="66"/>
        <v>0</v>
      </c>
    </row>
    <row r="398" spans="38:116" x14ac:dyDescent="0.3">
      <c r="AL398" s="4">
        <f t="shared" si="71"/>
        <v>0</v>
      </c>
      <c r="CB398">
        <f t="shared" si="69"/>
        <v>0</v>
      </c>
      <c r="CC398">
        <f t="shared" si="69"/>
        <v>0</v>
      </c>
      <c r="CD398">
        <f t="shared" si="69"/>
        <v>0</v>
      </c>
      <c r="CE398">
        <f t="shared" si="68"/>
        <v>0</v>
      </c>
      <c r="CF398">
        <f t="shared" si="68"/>
        <v>0</v>
      </c>
      <c r="CG398">
        <f t="shared" si="68"/>
        <v>0</v>
      </c>
      <c r="CH398">
        <f t="shared" si="68"/>
        <v>0</v>
      </c>
      <c r="CI398">
        <f t="shared" si="68"/>
        <v>0</v>
      </c>
      <c r="CJ398">
        <f t="shared" si="67"/>
        <v>0</v>
      </c>
      <c r="CK398">
        <f t="shared" si="67"/>
        <v>0</v>
      </c>
      <c r="CL398">
        <f t="shared" si="67"/>
        <v>0</v>
      </c>
      <c r="CM398">
        <f t="shared" si="67"/>
        <v>0</v>
      </c>
      <c r="CN398">
        <f t="shared" si="67"/>
        <v>0</v>
      </c>
      <c r="CO398">
        <f t="shared" si="64"/>
        <v>0</v>
      </c>
      <c r="CP398">
        <f t="shared" si="64"/>
        <v>0</v>
      </c>
      <c r="CQ398">
        <f t="shared" si="64"/>
        <v>0</v>
      </c>
      <c r="CR398">
        <f t="shared" si="64"/>
        <v>0</v>
      </c>
      <c r="CS398">
        <f t="shared" si="64"/>
        <v>0</v>
      </c>
      <c r="CT398">
        <f t="shared" si="64"/>
        <v>0</v>
      </c>
      <c r="CU398">
        <f t="shared" si="64"/>
        <v>0</v>
      </c>
      <c r="CV398">
        <f t="shared" si="70"/>
        <v>0</v>
      </c>
      <c r="CW398">
        <f t="shared" si="70"/>
        <v>0</v>
      </c>
      <c r="CX398">
        <f t="shared" si="70"/>
        <v>0</v>
      </c>
      <c r="CY398">
        <f t="shared" si="70"/>
        <v>0</v>
      </c>
      <c r="CZ398">
        <f t="shared" si="70"/>
        <v>0</v>
      </c>
      <c r="DA398">
        <f t="shared" si="70"/>
        <v>0</v>
      </c>
      <c r="DB398">
        <f t="shared" si="72"/>
        <v>0</v>
      </c>
      <c r="DC398">
        <f t="shared" si="72"/>
        <v>0</v>
      </c>
      <c r="DD398">
        <f t="shared" si="72"/>
        <v>0</v>
      </c>
      <c r="DE398">
        <f t="shared" si="72"/>
        <v>0</v>
      </c>
      <c r="DF398">
        <f t="shared" si="66"/>
        <v>0</v>
      </c>
      <c r="DG398">
        <f t="shared" si="66"/>
        <v>0</v>
      </c>
      <c r="DH398">
        <f t="shared" si="66"/>
        <v>0</v>
      </c>
      <c r="DI398">
        <f t="shared" si="66"/>
        <v>0</v>
      </c>
      <c r="DJ398">
        <f t="shared" si="66"/>
        <v>0</v>
      </c>
      <c r="DK398">
        <f t="shared" si="66"/>
        <v>0</v>
      </c>
      <c r="DL398">
        <f t="shared" si="66"/>
        <v>0</v>
      </c>
    </row>
    <row r="399" spans="38:116" x14ac:dyDescent="0.3">
      <c r="AL399" s="4">
        <f t="shared" si="71"/>
        <v>0</v>
      </c>
      <c r="CB399">
        <f t="shared" si="69"/>
        <v>0</v>
      </c>
      <c r="CC399">
        <f t="shared" si="69"/>
        <v>0</v>
      </c>
      <c r="CD399">
        <f t="shared" si="69"/>
        <v>0</v>
      </c>
      <c r="CE399">
        <f t="shared" si="68"/>
        <v>0</v>
      </c>
      <c r="CF399">
        <f t="shared" si="68"/>
        <v>0</v>
      </c>
      <c r="CG399">
        <f t="shared" si="68"/>
        <v>0</v>
      </c>
      <c r="CH399">
        <f t="shared" si="68"/>
        <v>0</v>
      </c>
      <c r="CI399">
        <f t="shared" si="68"/>
        <v>0</v>
      </c>
      <c r="CJ399">
        <f t="shared" si="67"/>
        <v>0</v>
      </c>
      <c r="CK399">
        <f t="shared" si="67"/>
        <v>0</v>
      </c>
      <c r="CL399">
        <f t="shared" si="67"/>
        <v>0</v>
      </c>
      <c r="CM399">
        <f t="shared" si="67"/>
        <v>0</v>
      </c>
      <c r="CN399">
        <f t="shared" si="67"/>
        <v>0</v>
      </c>
      <c r="CO399">
        <f t="shared" si="64"/>
        <v>0</v>
      </c>
      <c r="CP399">
        <f t="shared" si="64"/>
        <v>0</v>
      </c>
      <c r="CQ399">
        <f t="shared" si="64"/>
        <v>0</v>
      </c>
      <c r="CR399">
        <f t="shared" si="64"/>
        <v>0</v>
      </c>
      <c r="CS399">
        <f t="shared" si="64"/>
        <v>0</v>
      </c>
      <c r="CT399">
        <f t="shared" si="64"/>
        <v>0</v>
      </c>
      <c r="CU399">
        <f t="shared" si="64"/>
        <v>0</v>
      </c>
      <c r="CV399">
        <f t="shared" si="70"/>
        <v>0</v>
      </c>
      <c r="CW399">
        <f t="shared" si="70"/>
        <v>0</v>
      </c>
      <c r="CX399">
        <f t="shared" si="70"/>
        <v>0</v>
      </c>
      <c r="CY399">
        <f t="shared" si="70"/>
        <v>0</v>
      </c>
      <c r="CZ399">
        <f t="shared" si="70"/>
        <v>0</v>
      </c>
      <c r="DA399">
        <f t="shared" si="70"/>
        <v>0</v>
      </c>
      <c r="DB399">
        <f t="shared" si="72"/>
        <v>0</v>
      </c>
      <c r="DC399">
        <f t="shared" si="72"/>
        <v>0</v>
      </c>
      <c r="DD399">
        <f t="shared" si="72"/>
        <v>0</v>
      </c>
      <c r="DE399">
        <f t="shared" si="72"/>
        <v>0</v>
      </c>
      <c r="DF399">
        <f t="shared" si="66"/>
        <v>0</v>
      </c>
      <c r="DG399">
        <f t="shared" si="66"/>
        <v>0</v>
      </c>
      <c r="DH399">
        <f t="shared" si="66"/>
        <v>0</v>
      </c>
      <c r="DI399">
        <f t="shared" si="66"/>
        <v>0</v>
      </c>
      <c r="DJ399">
        <f t="shared" si="66"/>
        <v>0</v>
      </c>
      <c r="DK399">
        <f t="shared" si="66"/>
        <v>0</v>
      </c>
      <c r="DL399">
        <f t="shared" si="66"/>
        <v>0</v>
      </c>
    </row>
    <row r="400" spans="38:116" x14ac:dyDescent="0.3">
      <c r="AL400" s="4">
        <f t="shared" si="71"/>
        <v>0</v>
      </c>
      <c r="CB400">
        <f t="shared" si="69"/>
        <v>0</v>
      </c>
      <c r="CC400">
        <f t="shared" si="69"/>
        <v>0</v>
      </c>
      <c r="CD400">
        <f t="shared" si="69"/>
        <v>0</v>
      </c>
      <c r="CE400">
        <f t="shared" si="68"/>
        <v>0</v>
      </c>
      <c r="CF400">
        <f t="shared" si="68"/>
        <v>0</v>
      </c>
      <c r="CG400">
        <f t="shared" si="68"/>
        <v>0</v>
      </c>
      <c r="CH400">
        <f t="shared" si="68"/>
        <v>0</v>
      </c>
      <c r="CI400">
        <f t="shared" si="68"/>
        <v>0</v>
      </c>
      <c r="CJ400">
        <f t="shared" si="67"/>
        <v>0</v>
      </c>
      <c r="CK400">
        <f t="shared" si="67"/>
        <v>0</v>
      </c>
      <c r="CL400">
        <f t="shared" si="67"/>
        <v>0</v>
      </c>
      <c r="CM400">
        <f t="shared" si="67"/>
        <v>0</v>
      </c>
      <c r="CN400">
        <f t="shared" si="67"/>
        <v>0</v>
      </c>
      <c r="CO400">
        <f t="shared" si="64"/>
        <v>0</v>
      </c>
      <c r="CP400">
        <f t="shared" si="64"/>
        <v>0</v>
      </c>
      <c r="CQ400">
        <f t="shared" si="64"/>
        <v>0</v>
      </c>
      <c r="CR400">
        <f t="shared" si="64"/>
        <v>0</v>
      </c>
      <c r="CS400">
        <f t="shared" si="64"/>
        <v>0</v>
      </c>
      <c r="CT400">
        <f t="shared" si="64"/>
        <v>0</v>
      </c>
      <c r="CU400">
        <f t="shared" si="64"/>
        <v>0</v>
      </c>
      <c r="CV400">
        <f t="shared" si="70"/>
        <v>0</v>
      </c>
      <c r="CW400">
        <f t="shared" si="70"/>
        <v>0</v>
      </c>
      <c r="CX400">
        <f t="shared" si="70"/>
        <v>0</v>
      </c>
      <c r="CY400">
        <f t="shared" si="70"/>
        <v>0</v>
      </c>
      <c r="CZ400">
        <f t="shared" si="70"/>
        <v>0</v>
      </c>
      <c r="DA400">
        <f t="shared" si="70"/>
        <v>0</v>
      </c>
      <c r="DB400">
        <f t="shared" si="72"/>
        <v>0</v>
      </c>
      <c r="DC400">
        <f t="shared" si="72"/>
        <v>0</v>
      </c>
      <c r="DD400">
        <f t="shared" si="72"/>
        <v>0</v>
      </c>
      <c r="DE400">
        <f t="shared" si="72"/>
        <v>0</v>
      </c>
      <c r="DF400">
        <f t="shared" si="66"/>
        <v>0</v>
      </c>
      <c r="DG400">
        <f t="shared" si="66"/>
        <v>0</v>
      </c>
      <c r="DH400">
        <f t="shared" si="66"/>
        <v>0</v>
      </c>
      <c r="DI400">
        <f t="shared" si="66"/>
        <v>0</v>
      </c>
      <c r="DJ400">
        <f t="shared" si="66"/>
        <v>0</v>
      </c>
      <c r="DK400">
        <f t="shared" si="66"/>
        <v>0</v>
      </c>
      <c r="DL400">
        <f t="shared" si="66"/>
        <v>0</v>
      </c>
    </row>
    <row r="401" spans="38:116" x14ac:dyDescent="0.3">
      <c r="AL401" s="4">
        <f t="shared" si="71"/>
        <v>0</v>
      </c>
      <c r="CB401">
        <f t="shared" si="69"/>
        <v>0</v>
      </c>
      <c r="CC401">
        <f t="shared" si="69"/>
        <v>0</v>
      </c>
      <c r="CD401">
        <f t="shared" si="69"/>
        <v>0</v>
      </c>
      <c r="CE401">
        <f t="shared" si="68"/>
        <v>0</v>
      </c>
      <c r="CF401">
        <f t="shared" si="68"/>
        <v>0</v>
      </c>
      <c r="CG401">
        <f t="shared" si="68"/>
        <v>0</v>
      </c>
      <c r="CH401">
        <f t="shared" si="68"/>
        <v>0</v>
      </c>
      <c r="CI401">
        <f t="shared" si="68"/>
        <v>0</v>
      </c>
      <c r="CJ401">
        <f t="shared" si="67"/>
        <v>0</v>
      </c>
      <c r="CK401">
        <f t="shared" si="67"/>
        <v>0</v>
      </c>
      <c r="CL401">
        <f t="shared" si="67"/>
        <v>0</v>
      </c>
      <c r="CM401">
        <f t="shared" si="67"/>
        <v>0</v>
      </c>
      <c r="CN401">
        <f t="shared" si="67"/>
        <v>0</v>
      </c>
      <c r="CO401">
        <f t="shared" si="64"/>
        <v>0</v>
      </c>
      <c r="CP401">
        <f t="shared" si="64"/>
        <v>0</v>
      </c>
      <c r="CQ401">
        <f t="shared" si="64"/>
        <v>0</v>
      </c>
      <c r="CR401">
        <f t="shared" si="64"/>
        <v>0</v>
      </c>
      <c r="CS401">
        <f t="shared" si="64"/>
        <v>0</v>
      </c>
      <c r="CT401">
        <f t="shared" si="64"/>
        <v>0</v>
      </c>
      <c r="CU401">
        <f t="shared" si="64"/>
        <v>0</v>
      </c>
      <c r="CV401">
        <f t="shared" si="70"/>
        <v>0</v>
      </c>
      <c r="CW401">
        <f t="shared" si="70"/>
        <v>0</v>
      </c>
      <c r="CX401">
        <f t="shared" si="70"/>
        <v>0</v>
      </c>
      <c r="CY401">
        <f t="shared" si="70"/>
        <v>0</v>
      </c>
      <c r="CZ401">
        <f t="shared" si="70"/>
        <v>0</v>
      </c>
      <c r="DA401">
        <f t="shared" si="70"/>
        <v>0</v>
      </c>
      <c r="DB401">
        <f t="shared" si="72"/>
        <v>0</v>
      </c>
      <c r="DC401">
        <f t="shared" si="72"/>
        <v>0</v>
      </c>
      <c r="DD401">
        <f t="shared" si="72"/>
        <v>0</v>
      </c>
      <c r="DE401">
        <f t="shared" si="72"/>
        <v>0</v>
      </c>
      <c r="DF401">
        <f t="shared" si="66"/>
        <v>0</v>
      </c>
      <c r="DG401">
        <f t="shared" si="66"/>
        <v>0</v>
      </c>
      <c r="DH401">
        <f t="shared" si="66"/>
        <v>0</v>
      </c>
      <c r="DI401">
        <f t="shared" si="66"/>
        <v>0</v>
      </c>
      <c r="DJ401">
        <f t="shared" si="66"/>
        <v>0</v>
      </c>
      <c r="DK401">
        <f t="shared" si="66"/>
        <v>0</v>
      </c>
      <c r="DL401">
        <f t="shared" si="66"/>
        <v>0</v>
      </c>
    </row>
    <row r="402" spans="38:116" x14ac:dyDescent="0.3">
      <c r="AL402" s="4">
        <f t="shared" si="71"/>
        <v>0</v>
      </c>
      <c r="CB402">
        <f t="shared" si="69"/>
        <v>0</v>
      </c>
      <c r="CC402">
        <f t="shared" si="69"/>
        <v>0</v>
      </c>
      <c r="CD402">
        <f t="shared" si="69"/>
        <v>0</v>
      </c>
      <c r="CE402">
        <f t="shared" si="68"/>
        <v>0</v>
      </c>
      <c r="CF402">
        <f t="shared" si="68"/>
        <v>0</v>
      </c>
      <c r="CG402">
        <f t="shared" si="68"/>
        <v>0</v>
      </c>
      <c r="CH402">
        <f t="shared" si="68"/>
        <v>0</v>
      </c>
      <c r="CI402">
        <f t="shared" si="68"/>
        <v>0</v>
      </c>
      <c r="CJ402">
        <f t="shared" si="67"/>
        <v>0</v>
      </c>
      <c r="CK402">
        <f t="shared" si="67"/>
        <v>0</v>
      </c>
      <c r="CL402">
        <f t="shared" si="67"/>
        <v>0</v>
      </c>
      <c r="CM402">
        <f t="shared" si="67"/>
        <v>0</v>
      </c>
      <c r="CN402">
        <f t="shared" si="67"/>
        <v>0</v>
      </c>
      <c r="CO402">
        <f t="shared" si="64"/>
        <v>0</v>
      </c>
      <c r="CP402">
        <f t="shared" si="64"/>
        <v>0</v>
      </c>
      <c r="CQ402">
        <f t="shared" si="64"/>
        <v>0</v>
      </c>
      <c r="CR402">
        <f t="shared" si="64"/>
        <v>0</v>
      </c>
      <c r="CS402">
        <f t="shared" si="64"/>
        <v>0</v>
      </c>
      <c r="CT402">
        <f t="shared" si="64"/>
        <v>0</v>
      </c>
      <c r="CU402">
        <f t="shared" si="64"/>
        <v>0</v>
      </c>
      <c r="CV402">
        <f t="shared" si="70"/>
        <v>0</v>
      </c>
      <c r="CW402">
        <f t="shared" si="70"/>
        <v>0</v>
      </c>
      <c r="CX402">
        <f t="shared" si="70"/>
        <v>0</v>
      </c>
      <c r="CY402">
        <f t="shared" si="70"/>
        <v>0</v>
      </c>
      <c r="CZ402">
        <f t="shared" si="70"/>
        <v>0</v>
      </c>
      <c r="DA402">
        <f t="shared" si="70"/>
        <v>0</v>
      </c>
      <c r="DB402">
        <f t="shared" si="72"/>
        <v>0</v>
      </c>
      <c r="DC402">
        <f t="shared" si="72"/>
        <v>0</v>
      </c>
      <c r="DD402">
        <f t="shared" si="72"/>
        <v>0</v>
      </c>
      <c r="DE402">
        <f t="shared" si="72"/>
        <v>0</v>
      </c>
      <c r="DF402">
        <f t="shared" si="66"/>
        <v>0</v>
      </c>
      <c r="DG402">
        <f t="shared" si="66"/>
        <v>0</v>
      </c>
      <c r="DH402">
        <f t="shared" si="66"/>
        <v>0</v>
      </c>
      <c r="DI402">
        <f t="shared" si="66"/>
        <v>0</v>
      </c>
      <c r="DJ402">
        <f t="shared" si="66"/>
        <v>0</v>
      </c>
      <c r="DK402">
        <f t="shared" si="66"/>
        <v>0</v>
      </c>
      <c r="DL402">
        <f t="shared" si="66"/>
        <v>0</v>
      </c>
    </row>
    <row r="403" spans="38:116" x14ac:dyDescent="0.3">
      <c r="AL403" s="4">
        <f t="shared" si="71"/>
        <v>0</v>
      </c>
      <c r="CB403">
        <f t="shared" si="69"/>
        <v>0</v>
      </c>
      <c r="CC403">
        <f t="shared" si="69"/>
        <v>0</v>
      </c>
      <c r="CD403">
        <f t="shared" si="69"/>
        <v>0</v>
      </c>
      <c r="CE403">
        <f t="shared" si="68"/>
        <v>0</v>
      </c>
      <c r="CF403">
        <f t="shared" si="68"/>
        <v>0</v>
      </c>
      <c r="CG403">
        <f t="shared" si="68"/>
        <v>0</v>
      </c>
      <c r="CH403">
        <f t="shared" si="68"/>
        <v>0</v>
      </c>
      <c r="CI403">
        <f t="shared" si="68"/>
        <v>0</v>
      </c>
      <c r="CJ403">
        <f t="shared" si="67"/>
        <v>0</v>
      </c>
      <c r="CK403">
        <f t="shared" si="67"/>
        <v>0</v>
      </c>
      <c r="CL403">
        <f t="shared" si="67"/>
        <v>0</v>
      </c>
      <c r="CM403">
        <f t="shared" si="67"/>
        <v>0</v>
      </c>
      <c r="CN403">
        <f t="shared" si="67"/>
        <v>0</v>
      </c>
      <c r="CO403">
        <f t="shared" si="64"/>
        <v>0</v>
      </c>
      <c r="CP403">
        <f t="shared" si="64"/>
        <v>0</v>
      </c>
      <c r="CQ403">
        <f t="shared" si="64"/>
        <v>0</v>
      </c>
      <c r="CR403">
        <f t="shared" si="64"/>
        <v>0</v>
      </c>
      <c r="CS403">
        <f t="shared" si="64"/>
        <v>0</v>
      </c>
      <c r="CT403">
        <f t="shared" si="64"/>
        <v>0</v>
      </c>
      <c r="CU403">
        <f t="shared" si="64"/>
        <v>0</v>
      </c>
      <c r="CV403">
        <f t="shared" si="70"/>
        <v>0</v>
      </c>
      <c r="CW403">
        <f t="shared" si="70"/>
        <v>0</v>
      </c>
      <c r="CX403">
        <f t="shared" si="70"/>
        <v>0</v>
      </c>
      <c r="CY403">
        <f t="shared" si="70"/>
        <v>0</v>
      </c>
      <c r="CZ403">
        <f t="shared" si="70"/>
        <v>0</v>
      </c>
      <c r="DA403">
        <f t="shared" si="70"/>
        <v>0</v>
      </c>
      <c r="DB403">
        <f t="shared" si="72"/>
        <v>0</v>
      </c>
      <c r="DC403">
        <f t="shared" si="72"/>
        <v>0</v>
      </c>
      <c r="DD403">
        <f t="shared" si="72"/>
        <v>0</v>
      </c>
      <c r="DE403">
        <f t="shared" si="72"/>
        <v>0</v>
      </c>
      <c r="DF403">
        <f t="shared" si="66"/>
        <v>0</v>
      </c>
      <c r="DG403">
        <f t="shared" si="66"/>
        <v>0</v>
      </c>
      <c r="DH403">
        <f t="shared" si="66"/>
        <v>0</v>
      </c>
      <c r="DI403">
        <f t="shared" si="66"/>
        <v>0</v>
      </c>
      <c r="DJ403">
        <f t="shared" si="66"/>
        <v>0</v>
      </c>
      <c r="DK403">
        <f t="shared" si="66"/>
        <v>0</v>
      </c>
      <c r="DL403">
        <f t="shared" si="66"/>
        <v>0</v>
      </c>
    </row>
    <row r="404" spans="38:116" x14ac:dyDescent="0.3">
      <c r="AL404" s="4">
        <f t="shared" si="71"/>
        <v>0</v>
      </c>
      <c r="CB404">
        <f t="shared" si="69"/>
        <v>0</v>
      </c>
      <c r="CC404">
        <f t="shared" si="69"/>
        <v>0</v>
      </c>
      <c r="CD404">
        <f t="shared" si="69"/>
        <v>0</v>
      </c>
      <c r="CE404">
        <f t="shared" si="68"/>
        <v>0</v>
      </c>
      <c r="CF404">
        <f t="shared" si="68"/>
        <v>0</v>
      </c>
      <c r="CG404">
        <f t="shared" si="68"/>
        <v>0</v>
      </c>
      <c r="CH404">
        <f t="shared" si="68"/>
        <v>0</v>
      </c>
      <c r="CI404">
        <f t="shared" si="68"/>
        <v>0</v>
      </c>
      <c r="CJ404">
        <f t="shared" si="67"/>
        <v>0</v>
      </c>
      <c r="CK404">
        <f t="shared" si="67"/>
        <v>0</v>
      </c>
      <c r="CL404">
        <f t="shared" si="67"/>
        <v>0</v>
      </c>
      <c r="CM404">
        <f t="shared" si="67"/>
        <v>0</v>
      </c>
      <c r="CN404">
        <f t="shared" si="67"/>
        <v>0</v>
      </c>
      <c r="CO404">
        <f t="shared" si="64"/>
        <v>0</v>
      </c>
      <c r="CP404">
        <f t="shared" si="64"/>
        <v>0</v>
      </c>
      <c r="CQ404">
        <f t="shared" si="64"/>
        <v>0</v>
      </c>
      <c r="CR404">
        <f t="shared" si="64"/>
        <v>0</v>
      </c>
      <c r="CS404">
        <f t="shared" si="64"/>
        <v>0</v>
      </c>
      <c r="CT404">
        <f t="shared" si="64"/>
        <v>0</v>
      </c>
      <c r="CU404">
        <f t="shared" si="64"/>
        <v>0</v>
      </c>
      <c r="CV404">
        <f t="shared" si="70"/>
        <v>0</v>
      </c>
      <c r="CW404">
        <f t="shared" si="70"/>
        <v>0</v>
      </c>
      <c r="CX404">
        <f t="shared" si="70"/>
        <v>0</v>
      </c>
      <c r="CY404">
        <f t="shared" si="70"/>
        <v>0</v>
      </c>
      <c r="CZ404">
        <f t="shared" si="70"/>
        <v>0</v>
      </c>
      <c r="DA404">
        <f t="shared" si="70"/>
        <v>0</v>
      </c>
      <c r="DB404">
        <f t="shared" si="72"/>
        <v>0</v>
      </c>
      <c r="DC404">
        <f t="shared" si="72"/>
        <v>0</v>
      </c>
      <c r="DD404">
        <f t="shared" si="72"/>
        <v>0</v>
      </c>
      <c r="DE404">
        <f t="shared" si="72"/>
        <v>0</v>
      </c>
      <c r="DF404">
        <f t="shared" si="66"/>
        <v>0</v>
      </c>
      <c r="DG404">
        <f t="shared" si="66"/>
        <v>0</v>
      </c>
      <c r="DH404">
        <f t="shared" si="66"/>
        <v>0</v>
      </c>
      <c r="DI404">
        <f t="shared" si="66"/>
        <v>0</v>
      </c>
      <c r="DJ404">
        <f t="shared" si="66"/>
        <v>0</v>
      </c>
      <c r="DK404">
        <f t="shared" si="66"/>
        <v>0</v>
      </c>
      <c r="DL404">
        <f t="shared" si="66"/>
        <v>0</v>
      </c>
    </row>
    <row r="405" spans="38:116" x14ac:dyDescent="0.3">
      <c r="AL405" s="4">
        <f t="shared" si="71"/>
        <v>0</v>
      </c>
      <c r="CB405">
        <f t="shared" si="69"/>
        <v>0</v>
      </c>
      <c r="CC405">
        <f t="shared" si="69"/>
        <v>0</v>
      </c>
      <c r="CD405">
        <f t="shared" si="69"/>
        <v>0</v>
      </c>
      <c r="CE405">
        <f t="shared" si="68"/>
        <v>0</v>
      </c>
      <c r="CF405">
        <f t="shared" si="68"/>
        <v>0</v>
      </c>
      <c r="CG405">
        <f t="shared" si="68"/>
        <v>0</v>
      </c>
      <c r="CH405">
        <f t="shared" si="68"/>
        <v>0</v>
      </c>
      <c r="CI405">
        <f t="shared" si="68"/>
        <v>0</v>
      </c>
      <c r="CJ405">
        <f t="shared" si="67"/>
        <v>0</v>
      </c>
      <c r="CK405">
        <f t="shared" si="67"/>
        <v>0</v>
      </c>
      <c r="CL405">
        <f t="shared" si="67"/>
        <v>0</v>
      </c>
      <c r="CM405">
        <f t="shared" si="67"/>
        <v>0</v>
      </c>
      <c r="CN405">
        <f t="shared" si="67"/>
        <v>0</v>
      </c>
      <c r="CO405">
        <f t="shared" si="64"/>
        <v>0</v>
      </c>
      <c r="CP405">
        <f t="shared" si="64"/>
        <v>0</v>
      </c>
      <c r="CQ405">
        <f t="shared" si="64"/>
        <v>0</v>
      </c>
      <c r="CR405">
        <f t="shared" si="64"/>
        <v>0</v>
      </c>
      <c r="CS405">
        <f t="shared" si="64"/>
        <v>0</v>
      </c>
      <c r="CT405">
        <f t="shared" si="64"/>
        <v>0</v>
      </c>
      <c r="CU405">
        <f t="shared" si="64"/>
        <v>0</v>
      </c>
      <c r="CV405">
        <f t="shared" si="70"/>
        <v>0</v>
      </c>
      <c r="CW405">
        <f t="shared" si="70"/>
        <v>0</v>
      </c>
      <c r="CX405">
        <f t="shared" si="70"/>
        <v>0</v>
      </c>
      <c r="CY405">
        <f t="shared" si="70"/>
        <v>0</v>
      </c>
      <c r="CZ405">
        <f t="shared" si="70"/>
        <v>0</v>
      </c>
      <c r="DA405">
        <f t="shared" si="70"/>
        <v>0</v>
      </c>
      <c r="DB405">
        <f t="shared" si="72"/>
        <v>0</v>
      </c>
      <c r="DC405">
        <f t="shared" si="72"/>
        <v>0</v>
      </c>
      <c r="DD405">
        <f t="shared" si="72"/>
        <v>0</v>
      </c>
      <c r="DE405">
        <f t="shared" si="72"/>
        <v>0</v>
      </c>
      <c r="DF405">
        <f t="shared" si="66"/>
        <v>0</v>
      </c>
      <c r="DG405">
        <f t="shared" si="66"/>
        <v>0</v>
      </c>
      <c r="DH405">
        <f t="shared" si="66"/>
        <v>0</v>
      </c>
      <c r="DI405">
        <f t="shared" si="66"/>
        <v>0</v>
      </c>
      <c r="DJ405">
        <f t="shared" si="66"/>
        <v>0</v>
      </c>
      <c r="DK405">
        <f t="shared" si="66"/>
        <v>0</v>
      </c>
      <c r="DL405">
        <f t="shared" si="66"/>
        <v>0</v>
      </c>
    </row>
    <row r="406" spans="38:116" x14ac:dyDescent="0.3">
      <c r="AL406" s="4">
        <f t="shared" si="71"/>
        <v>0</v>
      </c>
      <c r="CB406">
        <f t="shared" si="69"/>
        <v>0</v>
      </c>
      <c r="CC406">
        <f t="shared" si="69"/>
        <v>0</v>
      </c>
      <c r="CD406">
        <f t="shared" si="69"/>
        <v>0</v>
      </c>
      <c r="CE406">
        <f t="shared" si="68"/>
        <v>0</v>
      </c>
      <c r="CF406">
        <f t="shared" si="68"/>
        <v>0</v>
      </c>
      <c r="CG406">
        <f t="shared" si="68"/>
        <v>0</v>
      </c>
      <c r="CH406">
        <f t="shared" si="68"/>
        <v>0</v>
      </c>
      <c r="CI406">
        <f t="shared" si="68"/>
        <v>0</v>
      </c>
      <c r="CJ406">
        <f t="shared" si="67"/>
        <v>0</v>
      </c>
      <c r="CK406">
        <f t="shared" si="67"/>
        <v>0</v>
      </c>
      <c r="CL406">
        <f t="shared" si="67"/>
        <v>0</v>
      </c>
      <c r="CM406">
        <f t="shared" si="67"/>
        <v>0</v>
      </c>
      <c r="CN406">
        <f t="shared" si="67"/>
        <v>0</v>
      </c>
      <c r="CO406">
        <f t="shared" si="64"/>
        <v>0</v>
      </c>
      <c r="CP406">
        <f t="shared" si="64"/>
        <v>0</v>
      </c>
      <c r="CQ406">
        <f t="shared" si="64"/>
        <v>0</v>
      </c>
      <c r="CR406">
        <f t="shared" si="64"/>
        <v>0</v>
      </c>
      <c r="CS406">
        <f t="shared" si="64"/>
        <v>0</v>
      </c>
      <c r="CT406">
        <f t="shared" si="64"/>
        <v>0</v>
      </c>
      <c r="CU406">
        <f t="shared" si="64"/>
        <v>0</v>
      </c>
      <c r="CV406">
        <f t="shared" si="70"/>
        <v>0</v>
      </c>
      <c r="CW406">
        <f t="shared" si="70"/>
        <v>0</v>
      </c>
      <c r="CX406">
        <f t="shared" si="70"/>
        <v>0</v>
      </c>
      <c r="CY406">
        <f t="shared" si="70"/>
        <v>0</v>
      </c>
      <c r="CZ406">
        <f t="shared" si="70"/>
        <v>0</v>
      </c>
      <c r="DA406">
        <f t="shared" si="70"/>
        <v>0</v>
      </c>
      <c r="DB406">
        <f t="shared" si="72"/>
        <v>0</v>
      </c>
      <c r="DC406">
        <f t="shared" si="72"/>
        <v>0</v>
      </c>
      <c r="DD406">
        <f t="shared" si="72"/>
        <v>0</v>
      </c>
      <c r="DE406">
        <f t="shared" si="72"/>
        <v>0</v>
      </c>
      <c r="DF406">
        <f t="shared" si="66"/>
        <v>0</v>
      </c>
      <c r="DG406">
        <f t="shared" si="66"/>
        <v>0</v>
      </c>
      <c r="DH406">
        <f t="shared" si="66"/>
        <v>0</v>
      </c>
      <c r="DI406">
        <f t="shared" si="66"/>
        <v>0</v>
      </c>
      <c r="DJ406">
        <f t="shared" si="66"/>
        <v>0</v>
      </c>
      <c r="DK406">
        <f t="shared" si="66"/>
        <v>0</v>
      </c>
      <c r="DL406">
        <f t="shared" si="66"/>
        <v>0</v>
      </c>
    </row>
    <row r="407" spans="38:116" x14ac:dyDescent="0.3">
      <c r="AL407" s="4">
        <f t="shared" si="71"/>
        <v>0</v>
      </c>
      <c r="CB407">
        <f t="shared" si="69"/>
        <v>0</v>
      </c>
      <c r="CC407">
        <f t="shared" si="69"/>
        <v>0</v>
      </c>
      <c r="CD407">
        <f t="shared" si="69"/>
        <v>0</v>
      </c>
      <c r="CE407">
        <f t="shared" si="68"/>
        <v>0</v>
      </c>
      <c r="CF407">
        <f t="shared" si="68"/>
        <v>0</v>
      </c>
      <c r="CG407">
        <f t="shared" si="68"/>
        <v>0</v>
      </c>
      <c r="CH407">
        <f t="shared" si="68"/>
        <v>0</v>
      </c>
      <c r="CI407">
        <f t="shared" si="68"/>
        <v>0</v>
      </c>
      <c r="CJ407">
        <f t="shared" si="67"/>
        <v>0</v>
      </c>
      <c r="CK407">
        <f t="shared" si="67"/>
        <v>0</v>
      </c>
      <c r="CL407">
        <f t="shared" si="67"/>
        <v>0</v>
      </c>
      <c r="CM407">
        <f t="shared" si="67"/>
        <v>0</v>
      </c>
      <c r="CN407">
        <f t="shared" si="67"/>
        <v>0</v>
      </c>
      <c r="CO407">
        <f t="shared" si="64"/>
        <v>0</v>
      </c>
      <c r="CP407">
        <f t="shared" si="64"/>
        <v>0</v>
      </c>
      <c r="CQ407">
        <f t="shared" si="64"/>
        <v>0</v>
      </c>
      <c r="CR407">
        <f t="shared" si="64"/>
        <v>0</v>
      </c>
      <c r="CS407">
        <f t="shared" si="64"/>
        <v>0</v>
      </c>
      <c r="CT407">
        <f t="shared" si="64"/>
        <v>0</v>
      </c>
      <c r="CU407">
        <f t="shared" si="64"/>
        <v>0</v>
      </c>
      <c r="CV407">
        <f t="shared" si="70"/>
        <v>0</v>
      </c>
      <c r="CW407">
        <f t="shared" si="70"/>
        <v>0</v>
      </c>
      <c r="CX407">
        <f t="shared" si="70"/>
        <v>0</v>
      </c>
      <c r="CY407">
        <f t="shared" si="70"/>
        <v>0</v>
      </c>
      <c r="CZ407">
        <f t="shared" si="70"/>
        <v>0</v>
      </c>
      <c r="DA407">
        <f t="shared" si="70"/>
        <v>0</v>
      </c>
      <c r="DB407">
        <f t="shared" si="72"/>
        <v>0</v>
      </c>
      <c r="DC407">
        <f t="shared" si="72"/>
        <v>0</v>
      </c>
      <c r="DD407">
        <f t="shared" si="72"/>
        <v>0</v>
      </c>
      <c r="DE407">
        <f t="shared" si="72"/>
        <v>0</v>
      </c>
      <c r="DF407">
        <f t="shared" si="66"/>
        <v>0</v>
      </c>
      <c r="DG407">
        <f t="shared" si="66"/>
        <v>0</v>
      </c>
      <c r="DH407">
        <f t="shared" si="66"/>
        <v>0</v>
      </c>
      <c r="DI407">
        <f t="shared" ref="DI407:DL470" si="73">$AK407*CE407</f>
        <v>0</v>
      </c>
      <c r="DJ407">
        <f t="shared" si="73"/>
        <v>0</v>
      </c>
      <c r="DK407">
        <f t="shared" si="73"/>
        <v>0</v>
      </c>
      <c r="DL407">
        <f t="shared" si="73"/>
        <v>0</v>
      </c>
    </row>
    <row r="408" spans="38:116" x14ac:dyDescent="0.3">
      <c r="AL408" s="4">
        <f t="shared" si="71"/>
        <v>0</v>
      </c>
      <c r="CB408">
        <f t="shared" si="69"/>
        <v>0</v>
      </c>
      <c r="CC408">
        <f t="shared" si="69"/>
        <v>0</v>
      </c>
      <c r="CD408">
        <f t="shared" si="69"/>
        <v>0</v>
      </c>
      <c r="CE408">
        <f t="shared" si="68"/>
        <v>0</v>
      </c>
      <c r="CF408">
        <f t="shared" si="68"/>
        <v>0</v>
      </c>
      <c r="CG408">
        <f t="shared" si="68"/>
        <v>0</v>
      </c>
      <c r="CH408">
        <f t="shared" si="68"/>
        <v>0</v>
      </c>
      <c r="CI408">
        <f t="shared" si="68"/>
        <v>0</v>
      </c>
      <c r="CJ408">
        <f t="shared" si="67"/>
        <v>0</v>
      </c>
      <c r="CK408">
        <f t="shared" si="67"/>
        <v>0</v>
      </c>
      <c r="CL408">
        <f t="shared" si="67"/>
        <v>0</v>
      </c>
      <c r="CM408">
        <f t="shared" si="67"/>
        <v>0</v>
      </c>
      <c r="CN408">
        <f t="shared" si="67"/>
        <v>0</v>
      </c>
      <c r="CO408">
        <f t="shared" si="64"/>
        <v>0</v>
      </c>
      <c r="CP408">
        <f t="shared" si="64"/>
        <v>0</v>
      </c>
      <c r="CQ408">
        <f t="shared" si="64"/>
        <v>0</v>
      </c>
      <c r="CR408">
        <f t="shared" si="64"/>
        <v>0</v>
      </c>
      <c r="CS408">
        <f t="shared" si="64"/>
        <v>0</v>
      </c>
      <c r="CT408">
        <f t="shared" si="64"/>
        <v>0</v>
      </c>
      <c r="CU408">
        <f t="shared" si="64"/>
        <v>0</v>
      </c>
      <c r="CV408">
        <f t="shared" si="70"/>
        <v>0</v>
      </c>
      <c r="CW408">
        <f t="shared" si="70"/>
        <v>0</v>
      </c>
      <c r="CX408">
        <f t="shared" si="70"/>
        <v>0</v>
      </c>
      <c r="CY408">
        <f t="shared" si="70"/>
        <v>0</v>
      </c>
      <c r="CZ408">
        <f t="shared" si="70"/>
        <v>0</v>
      </c>
      <c r="DA408">
        <f t="shared" si="70"/>
        <v>0</v>
      </c>
      <c r="DB408">
        <f t="shared" si="72"/>
        <v>0</v>
      </c>
      <c r="DC408">
        <f t="shared" si="72"/>
        <v>0</v>
      </c>
      <c r="DD408">
        <f t="shared" si="72"/>
        <v>0</v>
      </c>
      <c r="DE408">
        <f t="shared" si="72"/>
        <v>0</v>
      </c>
      <c r="DF408">
        <f t="shared" ref="DF408:DK471" si="74">$AK408*CB408</f>
        <v>0</v>
      </c>
      <c r="DG408">
        <f t="shared" si="74"/>
        <v>0</v>
      </c>
      <c r="DH408">
        <f t="shared" si="74"/>
        <v>0</v>
      </c>
      <c r="DI408">
        <f t="shared" si="73"/>
        <v>0</v>
      </c>
      <c r="DJ408">
        <f t="shared" si="73"/>
        <v>0</v>
      </c>
      <c r="DK408">
        <f t="shared" si="73"/>
        <v>0</v>
      </c>
      <c r="DL408">
        <f t="shared" si="73"/>
        <v>0</v>
      </c>
    </row>
    <row r="409" spans="38:116" x14ac:dyDescent="0.3">
      <c r="AL409" s="4">
        <f t="shared" si="71"/>
        <v>0</v>
      </c>
      <c r="CB409">
        <f t="shared" si="69"/>
        <v>0</v>
      </c>
      <c r="CC409">
        <f t="shared" si="69"/>
        <v>0</v>
      </c>
      <c r="CD409">
        <f t="shared" si="69"/>
        <v>0</v>
      </c>
      <c r="CE409">
        <f t="shared" si="68"/>
        <v>0</v>
      </c>
      <c r="CF409">
        <f t="shared" si="68"/>
        <v>0</v>
      </c>
      <c r="CG409">
        <f t="shared" si="68"/>
        <v>0</v>
      </c>
      <c r="CH409">
        <f t="shared" si="68"/>
        <v>0</v>
      </c>
      <c r="CI409">
        <f t="shared" si="68"/>
        <v>0</v>
      </c>
      <c r="CJ409">
        <f t="shared" si="67"/>
        <v>0</v>
      </c>
      <c r="CK409">
        <f t="shared" si="67"/>
        <v>0</v>
      </c>
      <c r="CL409">
        <f t="shared" si="67"/>
        <v>0</v>
      </c>
      <c r="CM409">
        <f t="shared" si="67"/>
        <v>0</v>
      </c>
      <c r="CN409">
        <f t="shared" si="67"/>
        <v>0</v>
      </c>
      <c r="CO409">
        <f t="shared" si="64"/>
        <v>0</v>
      </c>
      <c r="CP409">
        <f t="shared" si="64"/>
        <v>0</v>
      </c>
      <c r="CQ409">
        <f t="shared" si="64"/>
        <v>0</v>
      </c>
      <c r="CR409">
        <f t="shared" si="64"/>
        <v>0</v>
      </c>
      <c r="CS409">
        <f t="shared" ref="CS409:DA472" si="75">$AK409*BD409</f>
        <v>0</v>
      </c>
      <c r="CT409">
        <f t="shared" si="75"/>
        <v>0</v>
      </c>
      <c r="CU409">
        <f t="shared" si="75"/>
        <v>0</v>
      </c>
      <c r="CV409">
        <f t="shared" si="70"/>
        <v>0</v>
      </c>
      <c r="CW409">
        <f t="shared" si="70"/>
        <v>0</v>
      </c>
      <c r="CX409">
        <f t="shared" si="70"/>
        <v>0</v>
      </c>
      <c r="CY409">
        <f t="shared" si="70"/>
        <v>0</v>
      </c>
      <c r="CZ409">
        <f t="shared" si="70"/>
        <v>0</v>
      </c>
      <c r="DA409">
        <f t="shared" si="70"/>
        <v>0</v>
      </c>
      <c r="DB409">
        <f t="shared" si="72"/>
        <v>0</v>
      </c>
      <c r="DC409">
        <f t="shared" si="72"/>
        <v>0</v>
      </c>
      <c r="DD409">
        <f t="shared" si="72"/>
        <v>0</v>
      </c>
      <c r="DE409">
        <f t="shared" si="72"/>
        <v>0</v>
      </c>
      <c r="DF409">
        <f t="shared" si="74"/>
        <v>0</v>
      </c>
      <c r="DG409">
        <f t="shared" si="74"/>
        <v>0</v>
      </c>
      <c r="DH409">
        <f t="shared" si="74"/>
        <v>0</v>
      </c>
      <c r="DI409">
        <f t="shared" si="73"/>
        <v>0</v>
      </c>
      <c r="DJ409">
        <f t="shared" si="73"/>
        <v>0</v>
      </c>
      <c r="DK409">
        <f t="shared" si="73"/>
        <v>0</v>
      </c>
      <c r="DL409">
        <f t="shared" si="73"/>
        <v>0</v>
      </c>
    </row>
    <row r="410" spans="38:116" x14ac:dyDescent="0.3">
      <c r="AL410" s="4">
        <f t="shared" si="71"/>
        <v>0</v>
      </c>
      <c r="CB410">
        <f t="shared" si="69"/>
        <v>0</v>
      </c>
      <c r="CC410">
        <f t="shared" si="69"/>
        <v>0</v>
      </c>
      <c r="CD410">
        <f t="shared" si="69"/>
        <v>0</v>
      </c>
      <c r="CE410">
        <f t="shared" si="68"/>
        <v>0</v>
      </c>
      <c r="CF410">
        <f t="shared" si="68"/>
        <v>0</v>
      </c>
      <c r="CG410">
        <f t="shared" si="68"/>
        <v>0</v>
      </c>
      <c r="CH410">
        <f t="shared" si="68"/>
        <v>0</v>
      </c>
      <c r="CI410">
        <f t="shared" si="68"/>
        <v>0</v>
      </c>
      <c r="CJ410">
        <f t="shared" si="67"/>
        <v>0</v>
      </c>
      <c r="CK410">
        <f t="shared" si="67"/>
        <v>0</v>
      </c>
      <c r="CL410">
        <f t="shared" si="67"/>
        <v>0</v>
      </c>
      <c r="CM410">
        <f t="shared" si="67"/>
        <v>0</v>
      </c>
      <c r="CN410">
        <f t="shared" si="67"/>
        <v>0</v>
      </c>
      <c r="CO410">
        <f t="shared" si="67"/>
        <v>0</v>
      </c>
      <c r="CP410">
        <f t="shared" si="67"/>
        <v>0</v>
      </c>
      <c r="CQ410">
        <f t="shared" si="67"/>
        <v>0</v>
      </c>
      <c r="CR410">
        <f t="shared" si="67"/>
        <v>0</v>
      </c>
      <c r="CS410">
        <f t="shared" si="75"/>
        <v>0</v>
      </c>
      <c r="CT410">
        <f t="shared" si="75"/>
        <v>0</v>
      </c>
      <c r="CU410">
        <f t="shared" si="75"/>
        <v>0</v>
      </c>
      <c r="CV410">
        <f t="shared" si="70"/>
        <v>0</v>
      </c>
      <c r="CW410">
        <f t="shared" si="70"/>
        <v>0</v>
      </c>
      <c r="CX410">
        <f t="shared" si="70"/>
        <v>0</v>
      </c>
      <c r="CY410">
        <f t="shared" si="70"/>
        <v>0</v>
      </c>
      <c r="CZ410">
        <f t="shared" si="70"/>
        <v>0</v>
      </c>
      <c r="DA410">
        <f t="shared" si="70"/>
        <v>0</v>
      </c>
      <c r="DB410">
        <f t="shared" si="72"/>
        <v>0</v>
      </c>
      <c r="DC410">
        <f t="shared" si="72"/>
        <v>0</v>
      </c>
      <c r="DD410">
        <f t="shared" si="72"/>
        <v>0</v>
      </c>
      <c r="DE410">
        <f t="shared" si="72"/>
        <v>0</v>
      </c>
      <c r="DF410">
        <f t="shared" si="74"/>
        <v>0</v>
      </c>
      <c r="DG410">
        <f t="shared" si="74"/>
        <v>0</v>
      </c>
      <c r="DH410">
        <f t="shared" si="74"/>
        <v>0</v>
      </c>
      <c r="DI410">
        <f t="shared" si="73"/>
        <v>0</v>
      </c>
      <c r="DJ410">
        <f t="shared" si="73"/>
        <v>0</v>
      </c>
      <c r="DK410">
        <f t="shared" si="73"/>
        <v>0</v>
      </c>
      <c r="DL410">
        <f t="shared" si="73"/>
        <v>0</v>
      </c>
    </row>
    <row r="411" spans="38:116" x14ac:dyDescent="0.3">
      <c r="AL411" s="4">
        <f t="shared" si="71"/>
        <v>0</v>
      </c>
      <c r="CB411">
        <f t="shared" si="69"/>
        <v>0</v>
      </c>
      <c r="CC411">
        <f t="shared" si="69"/>
        <v>0</v>
      </c>
      <c r="CD411">
        <f t="shared" si="69"/>
        <v>0</v>
      </c>
      <c r="CE411">
        <f t="shared" si="68"/>
        <v>0</v>
      </c>
      <c r="CF411">
        <f t="shared" si="68"/>
        <v>0</v>
      </c>
      <c r="CG411">
        <f t="shared" si="68"/>
        <v>0</v>
      </c>
      <c r="CH411">
        <f t="shared" si="68"/>
        <v>0</v>
      </c>
      <c r="CI411">
        <f t="shared" si="68"/>
        <v>0</v>
      </c>
      <c r="CJ411">
        <f t="shared" si="67"/>
        <v>0</v>
      </c>
      <c r="CK411">
        <f t="shared" si="67"/>
        <v>0</v>
      </c>
      <c r="CL411">
        <f t="shared" si="67"/>
        <v>0</v>
      </c>
      <c r="CM411">
        <f t="shared" si="67"/>
        <v>0</v>
      </c>
      <c r="CN411">
        <f t="shared" si="67"/>
        <v>0</v>
      </c>
      <c r="CO411">
        <f t="shared" si="67"/>
        <v>0</v>
      </c>
      <c r="CP411">
        <f t="shared" si="67"/>
        <v>0</v>
      </c>
      <c r="CQ411">
        <f t="shared" si="67"/>
        <v>0</v>
      </c>
      <c r="CR411">
        <f t="shared" si="67"/>
        <v>0</v>
      </c>
      <c r="CS411">
        <f t="shared" si="75"/>
        <v>0</v>
      </c>
      <c r="CT411">
        <f t="shared" si="75"/>
        <v>0</v>
      </c>
      <c r="CU411">
        <f t="shared" si="75"/>
        <v>0</v>
      </c>
      <c r="CV411">
        <f t="shared" si="70"/>
        <v>0</v>
      </c>
      <c r="CW411">
        <f t="shared" si="70"/>
        <v>0</v>
      </c>
      <c r="CX411">
        <f t="shared" si="70"/>
        <v>0</v>
      </c>
      <c r="CY411">
        <f t="shared" si="70"/>
        <v>0</v>
      </c>
      <c r="CZ411">
        <f t="shared" si="70"/>
        <v>0</v>
      </c>
      <c r="DA411">
        <f t="shared" si="70"/>
        <v>0</v>
      </c>
      <c r="DB411">
        <f t="shared" si="72"/>
        <v>0</v>
      </c>
      <c r="DC411">
        <f t="shared" si="72"/>
        <v>0</v>
      </c>
      <c r="DD411">
        <f t="shared" si="72"/>
        <v>0</v>
      </c>
      <c r="DE411">
        <f t="shared" si="72"/>
        <v>0</v>
      </c>
      <c r="DF411">
        <f t="shared" si="74"/>
        <v>0</v>
      </c>
      <c r="DG411">
        <f t="shared" si="74"/>
        <v>0</v>
      </c>
      <c r="DH411">
        <f t="shared" si="74"/>
        <v>0</v>
      </c>
      <c r="DI411">
        <f t="shared" si="73"/>
        <v>0</v>
      </c>
      <c r="DJ411">
        <f t="shared" si="73"/>
        <v>0</v>
      </c>
      <c r="DK411">
        <f t="shared" si="73"/>
        <v>0</v>
      </c>
      <c r="DL411">
        <f t="shared" si="73"/>
        <v>0</v>
      </c>
    </row>
    <row r="412" spans="38:116" x14ac:dyDescent="0.3">
      <c r="AL412" s="4">
        <f t="shared" si="71"/>
        <v>0</v>
      </c>
      <c r="CB412">
        <f t="shared" si="69"/>
        <v>0</v>
      </c>
      <c r="CC412">
        <f t="shared" si="69"/>
        <v>0</v>
      </c>
      <c r="CD412">
        <f t="shared" si="69"/>
        <v>0</v>
      </c>
      <c r="CE412">
        <f t="shared" si="68"/>
        <v>0</v>
      </c>
      <c r="CF412">
        <f t="shared" si="68"/>
        <v>0</v>
      </c>
      <c r="CG412">
        <f t="shared" si="68"/>
        <v>0</v>
      </c>
      <c r="CH412">
        <f t="shared" si="68"/>
        <v>0</v>
      </c>
      <c r="CI412">
        <f t="shared" si="68"/>
        <v>0</v>
      </c>
      <c r="CJ412">
        <f t="shared" si="67"/>
        <v>0</v>
      </c>
      <c r="CK412">
        <f t="shared" si="67"/>
        <v>0</v>
      </c>
      <c r="CL412">
        <f t="shared" si="67"/>
        <v>0</v>
      </c>
      <c r="CM412">
        <f t="shared" si="67"/>
        <v>0</v>
      </c>
      <c r="CN412">
        <f t="shared" si="67"/>
        <v>0</v>
      </c>
      <c r="CO412">
        <f t="shared" si="67"/>
        <v>0</v>
      </c>
      <c r="CP412">
        <f t="shared" si="67"/>
        <v>0</v>
      </c>
      <c r="CQ412">
        <f t="shared" si="67"/>
        <v>0</v>
      </c>
      <c r="CR412">
        <f t="shared" si="67"/>
        <v>0</v>
      </c>
      <c r="CS412">
        <f t="shared" si="75"/>
        <v>0</v>
      </c>
      <c r="CT412">
        <f t="shared" si="75"/>
        <v>0</v>
      </c>
      <c r="CU412">
        <f t="shared" si="75"/>
        <v>0</v>
      </c>
      <c r="CV412">
        <f t="shared" si="70"/>
        <v>0</v>
      </c>
      <c r="CW412">
        <f t="shared" si="70"/>
        <v>0</v>
      </c>
      <c r="CX412">
        <f t="shared" si="70"/>
        <v>0</v>
      </c>
      <c r="CY412">
        <f t="shared" si="70"/>
        <v>0</v>
      </c>
      <c r="CZ412">
        <f t="shared" si="70"/>
        <v>0</v>
      </c>
      <c r="DA412">
        <f t="shared" si="70"/>
        <v>0</v>
      </c>
      <c r="DB412">
        <f t="shared" si="72"/>
        <v>0</v>
      </c>
      <c r="DC412">
        <f t="shared" si="72"/>
        <v>0</v>
      </c>
      <c r="DD412">
        <f t="shared" si="72"/>
        <v>0</v>
      </c>
      <c r="DE412">
        <f t="shared" si="72"/>
        <v>0</v>
      </c>
      <c r="DF412">
        <f t="shared" si="74"/>
        <v>0</v>
      </c>
      <c r="DG412">
        <f t="shared" si="74"/>
        <v>0</v>
      </c>
      <c r="DH412">
        <f t="shared" si="74"/>
        <v>0</v>
      </c>
      <c r="DI412">
        <f t="shared" si="73"/>
        <v>0</v>
      </c>
      <c r="DJ412">
        <f t="shared" si="73"/>
        <v>0</v>
      </c>
      <c r="DK412">
        <f t="shared" si="73"/>
        <v>0</v>
      </c>
      <c r="DL412">
        <f t="shared" si="73"/>
        <v>0</v>
      </c>
    </row>
    <row r="413" spans="38:116" x14ac:dyDescent="0.3">
      <c r="AL413" s="4">
        <f t="shared" si="71"/>
        <v>0</v>
      </c>
      <c r="CB413">
        <f t="shared" si="69"/>
        <v>0</v>
      </c>
      <c r="CC413">
        <f t="shared" si="69"/>
        <v>0</v>
      </c>
      <c r="CD413">
        <f t="shared" si="69"/>
        <v>0</v>
      </c>
      <c r="CE413">
        <f t="shared" si="68"/>
        <v>0</v>
      </c>
      <c r="CF413">
        <f t="shared" si="68"/>
        <v>0</v>
      </c>
      <c r="CG413">
        <f t="shared" si="68"/>
        <v>0</v>
      </c>
      <c r="CH413">
        <f t="shared" si="68"/>
        <v>0</v>
      </c>
      <c r="CI413">
        <f t="shared" si="68"/>
        <v>0</v>
      </c>
      <c r="CJ413">
        <f t="shared" si="67"/>
        <v>0</v>
      </c>
      <c r="CK413">
        <f t="shared" si="67"/>
        <v>0</v>
      </c>
      <c r="CL413">
        <f t="shared" si="67"/>
        <v>0</v>
      </c>
      <c r="CM413">
        <f t="shared" si="67"/>
        <v>0</v>
      </c>
      <c r="CN413">
        <f t="shared" si="67"/>
        <v>0</v>
      </c>
      <c r="CO413">
        <f t="shared" si="67"/>
        <v>0</v>
      </c>
      <c r="CP413">
        <f t="shared" si="67"/>
        <v>0</v>
      </c>
      <c r="CQ413">
        <f t="shared" si="67"/>
        <v>0</v>
      </c>
      <c r="CR413">
        <f t="shared" si="67"/>
        <v>0</v>
      </c>
      <c r="CS413">
        <f t="shared" si="75"/>
        <v>0</v>
      </c>
      <c r="CT413">
        <f t="shared" si="75"/>
        <v>0</v>
      </c>
      <c r="CU413">
        <f t="shared" si="75"/>
        <v>0</v>
      </c>
      <c r="CV413">
        <f t="shared" si="70"/>
        <v>0</v>
      </c>
      <c r="CW413">
        <f t="shared" si="70"/>
        <v>0</v>
      </c>
      <c r="CX413">
        <f t="shared" si="70"/>
        <v>0</v>
      </c>
      <c r="CY413">
        <f t="shared" si="70"/>
        <v>0</v>
      </c>
      <c r="CZ413">
        <f t="shared" si="70"/>
        <v>0</v>
      </c>
      <c r="DA413">
        <f t="shared" si="70"/>
        <v>0</v>
      </c>
      <c r="DB413">
        <f t="shared" si="72"/>
        <v>0</v>
      </c>
      <c r="DC413">
        <f t="shared" si="72"/>
        <v>0</v>
      </c>
      <c r="DD413">
        <f t="shared" si="72"/>
        <v>0</v>
      </c>
      <c r="DE413">
        <f t="shared" si="72"/>
        <v>0</v>
      </c>
      <c r="DF413">
        <f t="shared" si="74"/>
        <v>0</v>
      </c>
      <c r="DG413">
        <f t="shared" si="74"/>
        <v>0</v>
      </c>
      <c r="DH413">
        <f t="shared" si="74"/>
        <v>0</v>
      </c>
      <c r="DI413">
        <f t="shared" si="73"/>
        <v>0</v>
      </c>
      <c r="DJ413">
        <f t="shared" si="73"/>
        <v>0</v>
      </c>
      <c r="DK413">
        <f t="shared" si="73"/>
        <v>0</v>
      </c>
      <c r="DL413">
        <f t="shared" si="73"/>
        <v>0</v>
      </c>
    </row>
    <row r="414" spans="38:116" x14ac:dyDescent="0.3">
      <c r="AL414" s="4">
        <f t="shared" si="71"/>
        <v>0</v>
      </c>
      <c r="CB414">
        <f t="shared" si="69"/>
        <v>0</v>
      </c>
      <c r="CC414">
        <f t="shared" si="69"/>
        <v>0</v>
      </c>
      <c r="CD414">
        <f t="shared" si="69"/>
        <v>0</v>
      </c>
      <c r="CE414">
        <f t="shared" si="68"/>
        <v>0</v>
      </c>
      <c r="CF414">
        <f t="shared" si="68"/>
        <v>0</v>
      </c>
      <c r="CG414">
        <f t="shared" si="68"/>
        <v>0</v>
      </c>
      <c r="CH414">
        <f t="shared" si="68"/>
        <v>0</v>
      </c>
      <c r="CI414">
        <f t="shared" si="68"/>
        <v>0</v>
      </c>
      <c r="CJ414">
        <f t="shared" si="67"/>
        <v>0</v>
      </c>
      <c r="CK414">
        <f t="shared" si="67"/>
        <v>0</v>
      </c>
      <c r="CL414">
        <f t="shared" si="67"/>
        <v>0</v>
      </c>
      <c r="CM414">
        <f t="shared" si="67"/>
        <v>0</v>
      </c>
      <c r="CN414">
        <f t="shared" si="67"/>
        <v>0</v>
      </c>
      <c r="CO414">
        <f t="shared" si="67"/>
        <v>0</v>
      </c>
      <c r="CP414">
        <f t="shared" si="67"/>
        <v>0</v>
      </c>
      <c r="CQ414">
        <f t="shared" si="67"/>
        <v>0</v>
      </c>
      <c r="CR414">
        <f t="shared" si="67"/>
        <v>0</v>
      </c>
      <c r="CS414">
        <f t="shared" si="75"/>
        <v>0</v>
      </c>
      <c r="CT414">
        <f t="shared" si="75"/>
        <v>0</v>
      </c>
      <c r="CU414">
        <f t="shared" si="75"/>
        <v>0</v>
      </c>
      <c r="CV414">
        <f t="shared" si="70"/>
        <v>0</v>
      </c>
      <c r="CW414">
        <f t="shared" si="70"/>
        <v>0</v>
      </c>
      <c r="CX414">
        <f t="shared" si="70"/>
        <v>0</v>
      </c>
      <c r="CY414">
        <f t="shared" si="70"/>
        <v>0</v>
      </c>
      <c r="CZ414">
        <f t="shared" si="70"/>
        <v>0</v>
      </c>
      <c r="DA414">
        <f t="shared" si="70"/>
        <v>0</v>
      </c>
      <c r="DB414">
        <f t="shared" si="72"/>
        <v>0</v>
      </c>
      <c r="DC414">
        <f t="shared" si="72"/>
        <v>0</v>
      </c>
      <c r="DD414">
        <f t="shared" si="72"/>
        <v>0</v>
      </c>
      <c r="DE414">
        <f t="shared" si="72"/>
        <v>0</v>
      </c>
      <c r="DF414">
        <f t="shared" si="74"/>
        <v>0</v>
      </c>
      <c r="DG414">
        <f t="shared" si="74"/>
        <v>0</v>
      </c>
      <c r="DH414">
        <f t="shared" si="74"/>
        <v>0</v>
      </c>
      <c r="DI414">
        <f t="shared" si="73"/>
        <v>0</v>
      </c>
      <c r="DJ414">
        <f t="shared" si="73"/>
        <v>0</v>
      </c>
      <c r="DK414">
        <f t="shared" si="73"/>
        <v>0</v>
      </c>
      <c r="DL414">
        <f t="shared" si="73"/>
        <v>0</v>
      </c>
    </row>
    <row r="415" spans="38:116" x14ac:dyDescent="0.3">
      <c r="AL415" s="4">
        <f t="shared" si="71"/>
        <v>0</v>
      </c>
      <c r="CB415">
        <f t="shared" si="69"/>
        <v>0</v>
      </c>
      <c r="CC415">
        <f t="shared" si="69"/>
        <v>0</v>
      </c>
      <c r="CD415">
        <f t="shared" si="69"/>
        <v>0</v>
      </c>
      <c r="CE415">
        <f t="shared" si="68"/>
        <v>0</v>
      </c>
      <c r="CF415">
        <f t="shared" si="68"/>
        <v>0</v>
      </c>
      <c r="CG415">
        <f t="shared" si="68"/>
        <v>0</v>
      </c>
      <c r="CH415">
        <f t="shared" si="68"/>
        <v>0</v>
      </c>
      <c r="CI415">
        <f t="shared" si="68"/>
        <v>0</v>
      </c>
      <c r="CJ415">
        <f t="shared" si="67"/>
        <v>0</v>
      </c>
      <c r="CK415">
        <f t="shared" si="67"/>
        <v>0</v>
      </c>
      <c r="CL415">
        <f t="shared" si="67"/>
        <v>0</v>
      </c>
      <c r="CM415">
        <f t="shared" si="67"/>
        <v>0</v>
      </c>
      <c r="CN415">
        <f t="shared" si="67"/>
        <v>0</v>
      </c>
      <c r="CO415">
        <f t="shared" si="67"/>
        <v>0</v>
      </c>
      <c r="CP415">
        <f t="shared" si="67"/>
        <v>0</v>
      </c>
      <c r="CQ415">
        <f t="shared" si="67"/>
        <v>0</v>
      </c>
      <c r="CR415">
        <f t="shared" si="67"/>
        <v>0</v>
      </c>
      <c r="CS415">
        <f t="shared" si="75"/>
        <v>0</v>
      </c>
      <c r="CT415">
        <f t="shared" si="75"/>
        <v>0</v>
      </c>
      <c r="CU415">
        <f t="shared" si="75"/>
        <v>0</v>
      </c>
      <c r="CV415">
        <f t="shared" si="70"/>
        <v>0</v>
      </c>
      <c r="CW415">
        <f t="shared" si="70"/>
        <v>0</v>
      </c>
      <c r="CX415">
        <f t="shared" si="70"/>
        <v>0</v>
      </c>
      <c r="CY415">
        <f t="shared" si="70"/>
        <v>0</v>
      </c>
      <c r="CZ415">
        <f t="shared" si="70"/>
        <v>0</v>
      </c>
      <c r="DA415">
        <f t="shared" si="70"/>
        <v>0</v>
      </c>
      <c r="DB415">
        <f t="shared" si="72"/>
        <v>0</v>
      </c>
      <c r="DC415">
        <f t="shared" si="72"/>
        <v>0</v>
      </c>
      <c r="DD415">
        <f t="shared" si="72"/>
        <v>0</v>
      </c>
      <c r="DE415">
        <f t="shared" si="72"/>
        <v>0</v>
      </c>
      <c r="DF415">
        <f t="shared" si="74"/>
        <v>0</v>
      </c>
      <c r="DG415">
        <f t="shared" si="74"/>
        <v>0</v>
      </c>
      <c r="DH415">
        <f t="shared" si="74"/>
        <v>0</v>
      </c>
      <c r="DI415">
        <f t="shared" si="73"/>
        <v>0</v>
      </c>
      <c r="DJ415">
        <f t="shared" si="73"/>
        <v>0</v>
      </c>
      <c r="DK415">
        <f t="shared" si="73"/>
        <v>0</v>
      </c>
      <c r="DL415">
        <f t="shared" si="73"/>
        <v>0</v>
      </c>
    </row>
    <row r="416" spans="38:116" x14ac:dyDescent="0.3">
      <c r="AL416" s="4">
        <f t="shared" si="71"/>
        <v>0</v>
      </c>
      <c r="CB416">
        <f t="shared" si="69"/>
        <v>0</v>
      </c>
      <c r="CC416">
        <f t="shared" si="69"/>
        <v>0</v>
      </c>
      <c r="CD416">
        <f t="shared" si="69"/>
        <v>0</v>
      </c>
      <c r="CE416">
        <f t="shared" si="68"/>
        <v>0</v>
      </c>
      <c r="CF416">
        <f t="shared" si="68"/>
        <v>0</v>
      </c>
      <c r="CG416">
        <f t="shared" si="68"/>
        <v>0</v>
      </c>
      <c r="CH416">
        <f t="shared" si="68"/>
        <v>0</v>
      </c>
      <c r="CI416">
        <f t="shared" si="68"/>
        <v>0</v>
      </c>
      <c r="CJ416">
        <f t="shared" si="67"/>
        <v>0</v>
      </c>
      <c r="CK416">
        <f t="shared" si="67"/>
        <v>0</v>
      </c>
      <c r="CL416">
        <f t="shared" si="67"/>
        <v>0</v>
      </c>
      <c r="CM416">
        <f t="shared" si="67"/>
        <v>0</v>
      </c>
      <c r="CN416">
        <f t="shared" si="67"/>
        <v>0</v>
      </c>
      <c r="CO416">
        <f t="shared" si="67"/>
        <v>0</v>
      </c>
      <c r="CP416">
        <f t="shared" si="67"/>
        <v>0</v>
      </c>
      <c r="CQ416">
        <f t="shared" si="67"/>
        <v>0</v>
      </c>
      <c r="CR416">
        <f t="shared" si="67"/>
        <v>0</v>
      </c>
      <c r="CS416">
        <f t="shared" si="75"/>
        <v>0</v>
      </c>
      <c r="CT416">
        <f t="shared" si="75"/>
        <v>0</v>
      </c>
      <c r="CU416">
        <f t="shared" si="75"/>
        <v>0</v>
      </c>
      <c r="CV416">
        <f t="shared" si="70"/>
        <v>0</v>
      </c>
      <c r="CW416">
        <f t="shared" si="70"/>
        <v>0</v>
      </c>
      <c r="CX416">
        <f t="shared" si="70"/>
        <v>0</v>
      </c>
      <c r="CY416">
        <f t="shared" si="70"/>
        <v>0</v>
      </c>
      <c r="CZ416">
        <f t="shared" si="70"/>
        <v>0</v>
      </c>
      <c r="DA416">
        <f t="shared" si="70"/>
        <v>0</v>
      </c>
      <c r="DB416">
        <f t="shared" si="72"/>
        <v>0</v>
      </c>
      <c r="DC416">
        <f t="shared" si="72"/>
        <v>0</v>
      </c>
      <c r="DD416">
        <f t="shared" si="72"/>
        <v>0</v>
      </c>
      <c r="DE416">
        <f t="shared" si="72"/>
        <v>0</v>
      </c>
      <c r="DF416">
        <f t="shared" si="74"/>
        <v>0</v>
      </c>
      <c r="DG416">
        <f t="shared" si="74"/>
        <v>0</v>
      </c>
      <c r="DH416">
        <f t="shared" si="74"/>
        <v>0</v>
      </c>
      <c r="DI416">
        <f t="shared" si="73"/>
        <v>0</v>
      </c>
      <c r="DJ416">
        <f t="shared" si="73"/>
        <v>0</v>
      </c>
      <c r="DK416">
        <f t="shared" si="73"/>
        <v>0</v>
      </c>
      <c r="DL416">
        <f t="shared" si="73"/>
        <v>0</v>
      </c>
    </row>
    <row r="417" spans="38:116" x14ac:dyDescent="0.3">
      <c r="AL417" s="4">
        <f t="shared" si="71"/>
        <v>0</v>
      </c>
      <c r="CB417">
        <f t="shared" si="69"/>
        <v>0</v>
      </c>
      <c r="CC417">
        <f t="shared" si="69"/>
        <v>0</v>
      </c>
      <c r="CD417">
        <f t="shared" si="69"/>
        <v>0</v>
      </c>
      <c r="CE417">
        <f t="shared" si="68"/>
        <v>0</v>
      </c>
      <c r="CF417">
        <f t="shared" si="68"/>
        <v>0</v>
      </c>
      <c r="CG417">
        <f t="shared" si="68"/>
        <v>0</v>
      </c>
      <c r="CH417">
        <f t="shared" si="68"/>
        <v>0</v>
      </c>
      <c r="CI417">
        <f t="shared" si="68"/>
        <v>0</v>
      </c>
      <c r="CJ417">
        <f t="shared" si="67"/>
        <v>0</v>
      </c>
      <c r="CK417">
        <f t="shared" si="67"/>
        <v>0</v>
      </c>
      <c r="CL417">
        <f t="shared" ref="CL417:CR480" si="76">$AK417*AW417</f>
        <v>0</v>
      </c>
      <c r="CM417">
        <f t="shared" si="76"/>
        <v>0</v>
      </c>
      <c r="CN417">
        <f t="shared" si="76"/>
        <v>0</v>
      </c>
      <c r="CO417">
        <f t="shared" si="76"/>
        <v>0</v>
      </c>
      <c r="CP417">
        <f t="shared" si="76"/>
        <v>0</v>
      </c>
      <c r="CQ417">
        <f t="shared" si="76"/>
        <v>0</v>
      </c>
      <c r="CR417">
        <f t="shared" si="76"/>
        <v>0</v>
      </c>
      <c r="CS417">
        <f t="shared" si="75"/>
        <v>0</v>
      </c>
      <c r="CT417">
        <f t="shared" si="75"/>
        <v>0</v>
      </c>
      <c r="CU417">
        <f t="shared" si="75"/>
        <v>0</v>
      </c>
      <c r="CV417">
        <f t="shared" si="70"/>
        <v>0</v>
      </c>
      <c r="CW417">
        <f t="shared" si="70"/>
        <v>0</v>
      </c>
      <c r="CX417">
        <f t="shared" si="70"/>
        <v>0</v>
      </c>
      <c r="CY417">
        <f t="shared" si="70"/>
        <v>0</v>
      </c>
      <c r="CZ417">
        <f t="shared" si="70"/>
        <v>0</v>
      </c>
      <c r="DA417">
        <f t="shared" si="70"/>
        <v>0</v>
      </c>
      <c r="DB417">
        <f t="shared" si="72"/>
        <v>0</v>
      </c>
      <c r="DC417">
        <f t="shared" si="72"/>
        <v>0</v>
      </c>
      <c r="DD417">
        <f t="shared" si="72"/>
        <v>0</v>
      </c>
      <c r="DE417">
        <f t="shared" si="72"/>
        <v>0</v>
      </c>
      <c r="DF417">
        <f t="shared" si="74"/>
        <v>0</v>
      </c>
      <c r="DG417">
        <f t="shared" si="74"/>
        <v>0</v>
      </c>
      <c r="DH417">
        <f t="shared" si="74"/>
        <v>0</v>
      </c>
      <c r="DI417">
        <f t="shared" si="73"/>
        <v>0</v>
      </c>
      <c r="DJ417">
        <f t="shared" si="73"/>
        <v>0</v>
      </c>
      <c r="DK417">
        <f t="shared" si="73"/>
        <v>0</v>
      </c>
      <c r="DL417">
        <f t="shared" si="73"/>
        <v>0</v>
      </c>
    </row>
    <row r="418" spans="38:116" x14ac:dyDescent="0.3">
      <c r="AL418" s="4">
        <f t="shared" si="71"/>
        <v>0</v>
      </c>
      <c r="CB418">
        <f t="shared" si="69"/>
        <v>0</v>
      </c>
      <c r="CC418">
        <f t="shared" si="69"/>
        <v>0</v>
      </c>
      <c r="CD418">
        <f t="shared" si="69"/>
        <v>0</v>
      </c>
      <c r="CE418">
        <f t="shared" si="68"/>
        <v>0</v>
      </c>
      <c r="CF418">
        <f t="shared" si="68"/>
        <v>0</v>
      </c>
      <c r="CG418">
        <f t="shared" si="68"/>
        <v>0</v>
      </c>
      <c r="CH418">
        <f t="shared" si="68"/>
        <v>0</v>
      </c>
      <c r="CI418">
        <f t="shared" si="68"/>
        <v>0</v>
      </c>
      <c r="CJ418">
        <f t="shared" si="68"/>
        <v>0</v>
      </c>
      <c r="CK418">
        <f t="shared" si="68"/>
        <v>0</v>
      </c>
      <c r="CL418">
        <f t="shared" si="76"/>
        <v>0</v>
      </c>
      <c r="CM418">
        <f t="shared" si="76"/>
        <v>0</v>
      </c>
      <c r="CN418">
        <f t="shared" si="76"/>
        <v>0</v>
      </c>
      <c r="CO418">
        <f t="shared" si="76"/>
        <v>0</v>
      </c>
      <c r="CP418">
        <f t="shared" si="76"/>
        <v>0</v>
      </c>
      <c r="CQ418">
        <f t="shared" si="76"/>
        <v>0</v>
      </c>
      <c r="CR418">
        <f t="shared" si="76"/>
        <v>0</v>
      </c>
      <c r="CS418">
        <f t="shared" si="75"/>
        <v>0</v>
      </c>
      <c r="CT418">
        <f t="shared" si="75"/>
        <v>0</v>
      </c>
      <c r="CU418">
        <f t="shared" si="75"/>
        <v>0</v>
      </c>
      <c r="CV418">
        <f t="shared" si="70"/>
        <v>0</v>
      </c>
      <c r="CW418">
        <f t="shared" si="70"/>
        <v>0</v>
      </c>
      <c r="CX418">
        <f t="shared" si="70"/>
        <v>0</v>
      </c>
      <c r="CY418">
        <f t="shared" si="70"/>
        <v>0</v>
      </c>
      <c r="CZ418">
        <f t="shared" si="70"/>
        <v>0</v>
      </c>
      <c r="DA418">
        <f t="shared" si="70"/>
        <v>0</v>
      </c>
      <c r="DB418">
        <f t="shared" si="72"/>
        <v>0</v>
      </c>
      <c r="DC418">
        <f t="shared" si="72"/>
        <v>0</v>
      </c>
      <c r="DD418">
        <f t="shared" si="72"/>
        <v>0</v>
      </c>
      <c r="DE418">
        <f t="shared" si="72"/>
        <v>0</v>
      </c>
      <c r="DF418">
        <f t="shared" si="74"/>
        <v>0</v>
      </c>
      <c r="DG418">
        <f t="shared" si="74"/>
        <v>0</v>
      </c>
      <c r="DH418">
        <f t="shared" si="74"/>
        <v>0</v>
      </c>
      <c r="DI418">
        <f t="shared" si="73"/>
        <v>0</v>
      </c>
      <c r="DJ418">
        <f t="shared" si="73"/>
        <v>0</v>
      </c>
      <c r="DK418">
        <f t="shared" si="73"/>
        <v>0</v>
      </c>
      <c r="DL418">
        <f t="shared" si="73"/>
        <v>0</v>
      </c>
    </row>
    <row r="419" spans="38:116" x14ac:dyDescent="0.3">
      <c r="AL419" s="4">
        <f t="shared" si="71"/>
        <v>0</v>
      </c>
      <c r="CB419">
        <f t="shared" si="69"/>
        <v>0</v>
      </c>
      <c r="CC419">
        <f t="shared" si="69"/>
        <v>0</v>
      </c>
      <c r="CD419">
        <f t="shared" si="69"/>
        <v>0</v>
      </c>
      <c r="CE419">
        <f t="shared" si="68"/>
        <v>0</v>
      </c>
      <c r="CF419">
        <f t="shared" si="68"/>
        <v>0</v>
      </c>
      <c r="CG419">
        <f t="shared" si="68"/>
        <v>0</v>
      </c>
      <c r="CH419">
        <f t="shared" si="68"/>
        <v>0</v>
      </c>
      <c r="CI419">
        <f t="shared" si="68"/>
        <v>0</v>
      </c>
      <c r="CJ419">
        <f t="shared" si="68"/>
        <v>0</v>
      </c>
      <c r="CK419">
        <f t="shared" si="68"/>
        <v>0</v>
      </c>
      <c r="CL419">
        <f t="shared" si="76"/>
        <v>0</v>
      </c>
      <c r="CM419">
        <f t="shared" si="76"/>
        <v>0</v>
      </c>
      <c r="CN419">
        <f t="shared" si="76"/>
        <v>0</v>
      </c>
      <c r="CO419">
        <f t="shared" si="76"/>
        <v>0</v>
      </c>
      <c r="CP419">
        <f t="shared" si="76"/>
        <v>0</v>
      </c>
      <c r="CQ419">
        <f t="shared" si="76"/>
        <v>0</v>
      </c>
      <c r="CR419">
        <f t="shared" si="76"/>
        <v>0</v>
      </c>
      <c r="CS419">
        <f t="shared" si="75"/>
        <v>0</v>
      </c>
      <c r="CT419">
        <f t="shared" si="75"/>
        <v>0</v>
      </c>
      <c r="CU419">
        <f t="shared" si="75"/>
        <v>0</v>
      </c>
      <c r="CV419">
        <f t="shared" si="70"/>
        <v>0</v>
      </c>
      <c r="CW419">
        <f t="shared" si="70"/>
        <v>0</v>
      </c>
      <c r="CX419">
        <f t="shared" si="70"/>
        <v>0</v>
      </c>
      <c r="CY419">
        <f t="shared" si="70"/>
        <v>0</v>
      </c>
      <c r="CZ419">
        <f t="shared" si="70"/>
        <v>0</v>
      </c>
      <c r="DA419">
        <f t="shared" si="70"/>
        <v>0</v>
      </c>
      <c r="DB419">
        <f t="shared" si="72"/>
        <v>0</v>
      </c>
      <c r="DC419">
        <f t="shared" si="72"/>
        <v>0</v>
      </c>
      <c r="DD419">
        <f t="shared" si="72"/>
        <v>0</v>
      </c>
      <c r="DE419">
        <f t="shared" si="72"/>
        <v>0</v>
      </c>
      <c r="DF419">
        <f t="shared" si="74"/>
        <v>0</v>
      </c>
      <c r="DG419">
        <f t="shared" si="74"/>
        <v>0</v>
      </c>
      <c r="DH419">
        <f t="shared" si="74"/>
        <v>0</v>
      </c>
      <c r="DI419">
        <f t="shared" si="73"/>
        <v>0</v>
      </c>
      <c r="DJ419">
        <f t="shared" si="73"/>
        <v>0</v>
      </c>
      <c r="DK419">
        <f t="shared" si="73"/>
        <v>0</v>
      </c>
      <c r="DL419">
        <f t="shared" si="73"/>
        <v>0</v>
      </c>
    </row>
    <row r="420" spans="38:116" x14ac:dyDescent="0.3">
      <c r="AL420" s="4">
        <f t="shared" si="71"/>
        <v>0</v>
      </c>
      <c r="CB420">
        <f t="shared" si="69"/>
        <v>0</v>
      </c>
      <c r="CC420">
        <f t="shared" si="69"/>
        <v>0</v>
      </c>
      <c r="CD420">
        <f t="shared" si="69"/>
        <v>0</v>
      </c>
      <c r="CE420">
        <f t="shared" si="68"/>
        <v>0</v>
      </c>
      <c r="CF420">
        <f t="shared" si="68"/>
        <v>0</v>
      </c>
      <c r="CG420">
        <f t="shared" si="68"/>
        <v>0</v>
      </c>
      <c r="CH420">
        <f t="shared" si="68"/>
        <v>0</v>
      </c>
      <c r="CI420">
        <f t="shared" si="68"/>
        <v>0</v>
      </c>
      <c r="CJ420">
        <f t="shared" si="68"/>
        <v>0</v>
      </c>
      <c r="CK420">
        <f t="shared" si="68"/>
        <v>0</v>
      </c>
      <c r="CL420">
        <f t="shared" si="76"/>
        <v>0</v>
      </c>
      <c r="CM420">
        <f t="shared" si="76"/>
        <v>0</v>
      </c>
      <c r="CN420">
        <f t="shared" si="76"/>
        <v>0</v>
      </c>
      <c r="CO420">
        <f t="shared" si="76"/>
        <v>0</v>
      </c>
      <c r="CP420">
        <f t="shared" si="76"/>
        <v>0</v>
      </c>
      <c r="CQ420">
        <f t="shared" si="76"/>
        <v>0</v>
      </c>
      <c r="CR420">
        <f t="shared" si="76"/>
        <v>0</v>
      </c>
      <c r="CS420">
        <f t="shared" si="75"/>
        <v>0</v>
      </c>
      <c r="CT420">
        <f t="shared" si="75"/>
        <v>0</v>
      </c>
      <c r="CU420">
        <f t="shared" si="75"/>
        <v>0</v>
      </c>
      <c r="CV420">
        <f t="shared" si="70"/>
        <v>0</v>
      </c>
      <c r="CW420">
        <f t="shared" si="70"/>
        <v>0</v>
      </c>
      <c r="CX420">
        <f t="shared" si="70"/>
        <v>0</v>
      </c>
      <c r="CY420">
        <f t="shared" si="70"/>
        <v>0</v>
      </c>
      <c r="CZ420">
        <f t="shared" si="70"/>
        <v>0</v>
      </c>
      <c r="DA420">
        <f t="shared" si="70"/>
        <v>0</v>
      </c>
      <c r="DB420">
        <f t="shared" si="72"/>
        <v>0</v>
      </c>
      <c r="DC420">
        <f t="shared" si="72"/>
        <v>0</v>
      </c>
      <c r="DD420">
        <f t="shared" si="72"/>
        <v>0</v>
      </c>
      <c r="DE420">
        <f t="shared" si="72"/>
        <v>0</v>
      </c>
      <c r="DF420">
        <f t="shared" si="74"/>
        <v>0</v>
      </c>
      <c r="DG420">
        <f t="shared" si="74"/>
        <v>0</v>
      </c>
      <c r="DH420">
        <f t="shared" si="74"/>
        <v>0</v>
      </c>
      <c r="DI420">
        <f t="shared" si="73"/>
        <v>0</v>
      </c>
      <c r="DJ420">
        <f t="shared" si="73"/>
        <v>0</v>
      </c>
      <c r="DK420">
        <f t="shared" si="73"/>
        <v>0</v>
      </c>
      <c r="DL420">
        <f t="shared" si="73"/>
        <v>0</v>
      </c>
    </row>
    <row r="421" spans="38:116" x14ac:dyDescent="0.3">
      <c r="AL421" s="4">
        <f t="shared" si="71"/>
        <v>0</v>
      </c>
      <c r="CB421">
        <f t="shared" si="69"/>
        <v>0</v>
      </c>
      <c r="CC421">
        <f t="shared" si="69"/>
        <v>0</v>
      </c>
      <c r="CD421">
        <f t="shared" si="69"/>
        <v>0</v>
      </c>
      <c r="CE421">
        <f t="shared" si="68"/>
        <v>0</v>
      </c>
      <c r="CF421">
        <f t="shared" si="68"/>
        <v>0</v>
      </c>
      <c r="CG421">
        <f t="shared" si="68"/>
        <v>0</v>
      </c>
      <c r="CH421">
        <f t="shared" si="68"/>
        <v>0</v>
      </c>
      <c r="CI421">
        <f t="shared" si="68"/>
        <v>0</v>
      </c>
      <c r="CJ421">
        <f t="shared" si="68"/>
        <v>0</v>
      </c>
      <c r="CK421">
        <f t="shared" si="68"/>
        <v>0</v>
      </c>
      <c r="CL421">
        <f t="shared" si="76"/>
        <v>0</v>
      </c>
      <c r="CM421">
        <f t="shared" si="76"/>
        <v>0</v>
      </c>
      <c r="CN421">
        <f t="shared" si="76"/>
        <v>0</v>
      </c>
      <c r="CO421">
        <f t="shared" si="76"/>
        <v>0</v>
      </c>
      <c r="CP421">
        <f t="shared" si="76"/>
        <v>0</v>
      </c>
      <c r="CQ421">
        <f t="shared" si="76"/>
        <v>0</v>
      </c>
      <c r="CR421">
        <f t="shared" si="76"/>
        <v>0</v>
      </c>
      <c r="CS421">
        <f t="shared" si="75"/>
        <v>0</v>
      </c>
      <c r="CT421">
        <f t="shared" si="75"/>
        <v>0</v>
      </c>
      <c r="CU421">
        <f t="shared" si="75"/>
        <v>0</v>
      </c>
      <c r="CV421">
        <f t="shared" si="70"/>
        <v>0</v>
      </c>
      <c r="CW421">
        <f t="shared" si="70"/>
        <v>0</v>
      </c>
      <c r="CX421">
        <f t="shared" si="70"/>
        <v>0</v>
      </c>
      <c r="CY421">
        <f t="shared" si="70"/>
        <v>0</v>
      </c>
      <c r="CZ421">
        <f t="shared" si="70"/>
        <v>0</v>
      </c>
      <c r="DA421">
        <f t="shared" si="70"/>
        <v>0</v>
      </c>
      <c r="DB421">
        <f t="shared" si="72"/>
        <v>0</v>
      </c>
      <c r="DC421">
        <f t="shared" si="72"/>
        <v>0</v>
      </c>
      <c r="DD421">
        <f t="shared" si="72"/>
        <v>0</v>
      </c>
      <c r="DE421">
        <f t="shared" si="72"/>
        <v>0</v>
      </c>
      <c r="DF421">
        <f t="shared" si="74"/>
        <v>0</v>
      </c>
      <c r="DG421">
        <f t="shared" si="74"/>
        <v>0</v>
      </c>
      <c r="DH421">
        <f t="shared" si="74"/>
        <v>0</v>
      </c>
      <c r="DI421">
        <f t="shared" si="73"/>
        <v>0</v>
      </c>
      <c r="DJ421">
        <f t="shared" si="73"/>
        <v>0</v>
      </c>
      <c r="DK421">
        <f t="shared" si="73"/>
        <v>0</v>
      </c>
      <c r="DL421">
        <f t="shared" si="73"/>
        <v>0</v>
      </c>
    </row>
    <row r="422" spans="38:116" x14ac:dyDescent="0.3">
      <c r="AL422" s="4">
        <f t="shared" si="71"/>
        <v>0</v>
      </c>
      <c r="CB422">
        <f t="shared" si="69"/>
        <v>0</v>
      </c>
      <c r="CC422">
        <f t="shared" si="69"/>
        <v>0</v>
      </c>
      <c r="CD422">
        <f t="shared" si="69"/>
        <v>0</v>
      </c>
      <c r="CE422">
        <f t="shared" si="68"/>
        <v>0</v>
      </c>
      <c r="CF422">
        <f t="shared" si="68"/>
        <v>0</v>
      </c>
      <c r="CG422">
        <f t="shared" si="68"/>
        <v>0</v>
      </c>
      <c r="CH422">
        <f t="shared" si="68"/>
        <v>0</v>
      </c>
      <c r="CI422">
        <f t="shared" si="68"/>
        <v>0</v>
      </c>
      <c r="CJ422">
        <f t="shared" si="68"/>
        <v>0</v>
      </c>
      <c r="CK422">
        <f t="shared" si="68"/>
        <v>0</v>
      </c>
      <c r="CL422">
        <f t="shared" si="76"/>
        <v>0</v>
      </c>
      <c r="CM422">
        <f t="shared" si="76"/>
        <v>0</v>
      </c>
      <c r="CN422">
        <f t="shared" si="76"/>
        <v>0</v>
      </c>
      <c r="CO422">
        <f t="shared" si="76"/>
        <v>0</v>
      </c>
      <c r="CP422">
        <f t="shared" si="76"/>
        <v>0</v>
      </c>
      <c r="CQ422">
        <f t="shared" si="76"/>
        <v>0</v>
      </c>
      <c r="CR422">
        <f t="shared" si="76"/>
        <v>0</v>
      </c>
      <c r="CS422">
        <f t="shared" si="75"/>
        <v>0</v>
      </c>
      <c r="CT422">
        <f t="shared" si="75"/>
        <v>0</v>
      </c>
      <c r="CU422">
        <f t="shared" si="75"/>
        <v>0</v>
      </c>
      <c r="CV422">
        <f t="shared" si="70"/>
        <v>0</v>
      </c>
      <c r="CW422">
        <f t="shared" si="70"/>
        <v>0</v>
      </c>
      <c r="CX422">
        <f t="shared" si="70"/>
        <v>0</v>
      </c>
      <c r="CY422">
        <f t="shared" si="70"/>
        <v>0</v>
      </c>
      <c r="CZ422">
        <f t="shared" si="70"/>
        <v>0</v>
      </c>
      <c r="DA422">
        <f t="shared" si="70"/>
        <v>0</v>
      </c>
      <c r="DB422">
        <f t="shared" si="72"/>
        <v>0</v>
      </c>
      <c r="DC422">
        <f t="shared" si="72"/>
        <v>0</v>
      </c>
      <c r="DD422">
        <f t="shared" si="72"/>
        <v>0</v>
      </c>
      <c r="DE422">
        <f t="shared" si="72"/>
        <v>0</v>
      </c>
      <c r="DF422">
        <f t="shared" si="74"/>
        <v>0</v>
      </c>
      <c r="DG422">
        <f t="shared" si="74"/>
        <v>0</v>
      </c>
      <c r="DH422">
        <f t="shared" si="74"/>
        <v>0</v>
      </c>
      <c r="DI422">
        <f t="shared" si="73"/>
        <v>0</v>
      </c>
      <c r="DJ422">
        <f t="shared" si="73"/>
        <v>0</v>
      </c>
      <c r="DK422">
        <f t="shared" si="73"/>
        <v>0</v>
      </c>
      <c r="DL422">
        <f t="shared" si="73"/>
        <v>0</v>
      </c>
    </row>
    <row r="423" spans="38:116" x14ac:dyDescent="0.3">
      <c r="AL423" s="4">
        <f t="shared" si="71"/>
        <v>0</v>
      </c>
      <c r="CB423">
        <f t="shared" si="69"/>
        <v>0</v>
      </c>
      <c r="CC423">
        <f t="shared" si="69"/>
        <v>0</v>
      </c>
      <c r="CD423">
        <f t="shared" si="69"/>
        <v>0</v>
      </c>
      <c r="CE423">
        <f t="shared" si="68"/>
        <v>0</v>
      </c>
      <c r="CF423">
        <f t="shared" si="68"/>
        <v>0</v>
      </c>
      <c r="CG423">
        <f t="shared" si="68"/>
        <v>0</v>
      </c>
      <c r="CH423">
        <f t="shared" si="68"/>
        <v>0</v>
      </c>
      <c r="CI423">
        <f t="shared" si="68"/>
        <v>0</v>
      </c>
      <c r="CJ423">
        <f t="shared" si="68"/>
        <v>0</v>
      </c>
      <c r="CK423">
        <f t="shared" si="68"/>
        <v>0</v>
      </c>
      <c r="CL423">
        <f t="shared" si="76"/>
        <v>0</v>
      </c>
      <c r="CM423">
        <f t="shared" si="76"/>
        <v>0</v>
      </c>
      <c r="CN423">
        <f t="shared" si="76"/>
        <v>0</v>
      </c>
      <c r="CO423">
        <f t="shared" si="76"/>
        <v>0</v>
      </c>
      <c r="CP423">
        <f t="shared" si="76"/>
        <v>0</v>
      </c>
      <c r="CQ423">
        <f t="shared" si="76"/>
        <v>0</v>
      </c>
      <c r="CR423">
        <f t="shared" si="76"/>
        <v>0</v>
      </c>
      <c r="CS423">
        <f t="shared" si="75"/>
        <v>0</v>
      </c>
      <c r="CT423">
        <f t="shared" si="75"/>
        <v>0</v>
      </c>
      <c r="CU423">
        <f t="shared" si="75"/>
        <v>0</v>
      </c>
      <c r="CV423">
        <f t="shared" si="70"/>
        <v>0</v>
      </c>
      <c r="CW423">
        <f t="shared" si="70"/>
        <v>0</v>
      </c>
      <c r="CX423">
        <f t="shared" si="70"/>
        <v>0</v>
      </c>
      <c r="CY423">
        <f t="shared" si="70"/>
        <v>0</v>
      </c>
      <c r="CZ423">
        <f t="shared" si="70"/>
        <v>0</v>
      </c>
      <c r="DA423">
        <f t="shared" si="70"/>
        <v>0</v>
      </c>
      <c r="DB423">
        <f t="shared" si="72"/>
        <v>0</v>
      </c>
      <c r="DC423">
        <f t="shared" si="72"/>
        <v>0</v>
      </c>
      <c r="DD423">
        <f t="shared" si="72"/>
        <v>0</v>
      </c>
      <c r="DE423">
        <f t="shared" si="72"/>
        <v>0</v>
      </c>
      <c r="DF423">
        <f t="shared" si="74"/>
        <v>0</v>
      </c>
      <c r="DG423">
        <f t="shared" si="74"/>
        <v>0</v>
      </c>
      <c r="DH423">
        <f t="shared" si="74"/>
        <v>0</v>
      </c>
      <c r="DI423">
        <f t="shared" si="73"/>
        <v>0</v>
      </c>
      <c r="DJ423">
        <f t="shared" si="73"/>
        <v>0</v>
      </c>
      <c r="DK423">
        <f t="shared" si="73"/>
        <v>0</v>
      </c>
      <c r="DL423">
        <f t="shared" si="73"/>
        <v>0</v>
      </c>
    </row>
    <row r="424" spans="38:116" x14ac:dyDescent="0.3">
      <c r="AL424" s="4">
        <f t="shared" si="71"/>
        <v>0</v>
      </c>
      <c r="CB424">
        <f t="shared" si="69"/>
        <v>0</v>
      </c>
      <c r="CC424">
        <f t="shared" si="69"/>
        <v>0</v>
      </c>
      <c r="CD424">
        <f t="shared" si="69"/>
        <v>0</v>
      </c>
      <c r="CE424">
        <f t="shared" si="68"/>
        <v>0</v>
      </c>
      <c r="CF424">
        <f t="shared" si="68"/>
        <v>0</v>
      </c>
      <c r="CG424">
        <f t="shared" si="68"/>
        <v>0</v>
      </c>
      <c r="CH424">
        <f t="shared" si="68"/>
        <v>0</v>
      </c>
      <c r="CI424">
        <f t="shared" si="68"/>
        <v>0</v>
      </c>
      <c r="CJ424">
        <f t="shared" si="68"/>
        <v>0</v>
      </c>
      <c r="CK424">
        <f t="shared" si="68"/>
        <v>0</v>
      </c>
      <c r="CL424">
        <f t="shared" si="76"/>
        <v>0</v>
      </c>
      <c r="CM424">
        <f t="shared" si="76"/>
        <v>0</v>
      </c>
      <c r="CN424">
        <f t="shared" si="76"/>
        <v>0</v>
      </c>
      <c r="CO424">
        <f t="shared" si="76"/>
        <v>0</v>
      </c>
      <c r="CP424">
        <f t="shared" si="76"/>
        <v>0</v>
      </c>
      <c r="CQ424">
        <f t="shared" si="76"/>
        <v>0</v>
      </c>
      <c r="CR424">
        <f t="shared" si="76"/>
        <v>0</v>
      </c>
      <c r="CS424">
        <f t="shared" si="75"/>
        <v>0</v>
      </c>
      <c r="CT424">
        <f t="shared" si="75"/>
        <v>0</v>
      </c>
      <c r="CU424">
        <f t="shared" si="75"/>
        <v>0</v>
      </c>
      <c r="CV424">
        <f t="shared" si="70"/>
        <v>0</v>
      </c>
      <c r="CW424">
        <f t="shared" si="70"/>
        <v>0</v>
      </c>
      <c r="CX424">
        <f t="shared" si="70"/>
        <v>0</v>
      </c>
      <c r="CY424">
        <f t="shared" si="70"/>
        <v>0</v>
      </c>
      <c r="CZ424">
        <f t="shared" si="70"/>
        <v>0</v>
      </c>
      <c r="DA424">
        <f t="shared" si="70"/>
        <v>0</v>
      </c>
      <c r="DB424">
        <f t="shared" si="72"/>
        <v>0</v>
      </c>
      <c r="DC424">
        <f t="shared" si="72"/>
        <v>0</v>
      </c>
      <c r="DD424">
        <f t="shared" si="72"/>
        <v>0</v>
      </c>
      <c r="DE424">
        <f t="shared" si="72"/>
        <v>0</v>
      </c>
      <c r="DF424">
        <f t="shared" si="74"/>
        <v>0</v>
      </c>
      <c r="DG424">
        <f t="shared" si="74"/>
        <v>0</v>
      </c>
      <c r="DH424">
        <f t="shared" si="74"/>
        <v>0</v>
      </c>
      <c r="DI424">
        <f t="shared" si="73"/>
        <v>0</v>
      </c>
      <c r="DJ424">
        <f t="shared" si="73"/>
        <v>0</v>
      </c>
      <c r="DK424">
        <f t="shared" si="73"/>
        <v>0</v>
      </c>
      <c r="DL424">
        <f t="shared" si="73"/>
        <v>0</v>
      </c>
    </row>
    <row r="425" spans="38:116" x14ac:dyDescent="0.3">
      <c r="AL425" s="4">
        <f t="shared" si="71"/>
        <v>0</v>
      </c>
      <c r="CB425">
        <f t="shared" si="69"/>
        <v>0</v>
      </c>
      <c r="CC425">
        <f t="shared" si="69"/>
        <v>0</v>
      </c>
      <c r="CD425">
        <f t="shared" si="69"/>
        <v>0</v>
      </c>
      <c r="CE425">
        <f t="shared" si="68"/>
        <v>0</v>
      </c>
      <c r="CF425">
        <f t="shared" si="68"/>
        <v>0</v>
      </c>
      <c r="CG425">
        <f t="shared" si="68"/>
        <v>0</v>
      </c>
      <c r="CH425">
        <f t="shared" si="68"/>
        <v>0</v>
      </c>
      <c r="CI425">
        <f t="shared" si="68"/>
        <v>0</v>
      </c>
      <c r="CJ425">
        <f t="shared" si="68"/>
        <v>0</v>
      </c>
      <c r="CK425">
        <f t="shared" si="68"/>
        <v>0</v>
      </c>
      <c r="CL425">
        <f t="shared" si="76"/>
        <v>0</v>
      </c>
      <c r="CM425">
        <f t="shared" si="76"/>
        <v>0</v>
      </c>
      <c r="CN425">
        <f t="shared" si="76"/>
        <v>0</v>
      </c>
      <c r="CO425">
        <f t="shared" si="76"/>
        <v>0</v>
      </c>
      <c r="CP425">
        <f t="shared" si="76"/>
        <v>0</v>
      </c>
      <c r="CQ425">
        <f t="shared" si="76"/>
        <v>0</v>
      </c>
      <c r="CR425">
        <f t="shared" si="76"/>
        <v>0</v>
      </c>
      <c r="CS425">
        <f t="shared" si="75"/>
        <v>0</v>
      </c>
      <c r="CT425">
        <f t="shared" si="75"/>
        <v>0</v>
      </c>
      <c r="CU425">
        <f t="shared" si="75"/>
        <v>0</v>
      </c>
      <c r="CV425">
        <f t="shared" si="70"/>
        <v>0</v>
      </c>
      <c r="CW425">
        <f t="shared" si="70"/>
        <v>0</v>
      </c>
      <c r="CX425">
        <f t="shared" si="70"/>
        <v>0</v>
      </c>
      <c r="CY425">
        <f t="shared" si="70"/>
        <v>0</v>
      </c>
      <c r="CZ425">
        <f t="shared" si="70"/>
        <v>0</v>
      </c>
      <c r="DA425">
        <f t="shared" si="70"/>
        <v>0</v>
      </c>
      <c r="DB425">
        <f t="shared" si="72"/>
        <v>0</v>
      </c>
      <c r="DC425">
        <f t="shared" si="72"/>
        <v>0</v>
      </c>
      <c r="DD425">
        <f t="shared" si="72"/>
        <v>0</v>
      </c>
      <c r="DE425">
        <f t="shared" si="72"/>
        <v>0</v>
      </c>
      <c r="DF425">
        <f t="shared" si="74"/>
        <v>0</v>
      </c>
      <c r="DG425">
        <f t="shared" si="74"/>
        <v>0</v>
      </c>
      <c r="DH425">
        <f t="shared" si="74"/>
        <v>0</v>
      </c>
      <c r="DI425">
        <f t="shared" si="73"/>
        <v>0</v>
      </c>
      <c r="DJ425">
        <f t="shared" si="73"/>
        <v>0</v>
      </c>
      <c r="DK425">
        <f t="shared" si="73"/>
        <v>0</v>
      </c>
      <c r="DL425">
        <f t="shared" si="73"/>
        <v>0</v>
      </c>
    </row>
    <row r="426" spans="38:116" x14ac:dyDescent="0.3">
      <c r="AL426" s="4">
        <f t="shared" si="71"/>
        <v>0</v>
      </c>
      <c r="CB426">
        <f t="shared" si="69"/>
        <v>0</v>
      </c>
      <c r="CC426">
        <f t="shared" si="69"/>
        <v>0</v>
      </c>
      <c r="CD426">
        <f t="shared" si="69"/>
        <v>0</v>
      </c>
      <c r="CE426">
        <f t="shared" si="68"/>
        <v>0</v>
      </c>
      <c r="CF426">
        <f t="shared" si="68"/>
        <v>0</v>
      </c>
      <c r="CG426">
        <f t="shared" si="68"/>
        <v>0</v>
      </c>
      <c r="CH426">
        <f t="shared" si="68"/>
        <v>0</v>
      </c>
      <c r="CI426">
        <f t="shared" si="68"/>
        <v>0</v>
      </c>
      <c r="CJ426">
        <f t="shared" si="68"/>
        <v>0</v>
      </c>
      <c r="CK426">
        <f t="shared" si="68"/>
        <v>0</v>
      </c>
      <c r="CL426">
        <f t="shared" si="76"/>
        <v>0</v>
      </c>
      <c r="CM426">
        <f t="shared" si="76"/>
        <v>0</v>
      </c>
      <c r="CN426">
        <f t="shared" si="76"/>
        <v>0</v>
      </c>
      <c r="CO426">
        <f t="shared" si="76"/>
        <v>0</v>
      </c>
      <c r="CP426">
        <f t="shared" si="76"/>
        <v>0</v>
      </c>
      <c r="CQ426">
        <f t="shared" si="76"/>
        <v>0</v>
      </c>
      <c r="CR426">
        <f t="shared" si="76"/>
        <v>0</v>
      </c>
      <c r="CS426">
        <f t="shared" si="75"/>
        <v>0</v>
      </c>
      <c r="CT426">
        <f t="shared" si="75"/>
        <v>0</v>
      </c>
      <c r="CU426">
        <f t="shared" si="75"/>
        <v>0</v>
      </c>
      <c r="CV426">
        <f t="shared" si="70"/>
        <v>0</v>
      </c>
      <c r="CW426">
        <f t="shared" si="70"/>
        <v>0</v>
      </c>
      <c r="CX426">
        <f t="shared" si="70"/>
        <v>0</v>
      </c>
      <c r="CY426">
        <f t="shared" si="70"/>
        <v>0</v>
      </c>
      <c r="CZ426">
        <f t="shared" si="70"/>
        <v>0</v>
      </c>
      <c r="DA426">
        <f t="shared" si="70"/>
        <v>0</v>
      </c>
      <c r="DB426">
        <f t="shared" si="72"/>
        <v>0</v>
      </c>
      <c r="DC426">
        <f t="shared" si="72"/>
        <v>0</v>
      </c>
      <c r="DD426">
        <f t="shared" si="72"/>
        <v>0</v>
      </c>
      <c r="DE426">
        <f t="shared" si="72"/>
        <v>0</v>
      </c>
      <c r="DF426">
        <f t="shared" si="74"/>
        <v>0</v>
      </c>
      <c r="DG426">
        <f t="shared" si="74"/>
        <v>0</v>
      </c>
      <c r="DH426">
        <f t="shared" si="74"/>
        <v>0</v>
      </c>
      <c r="DI426">
        <f t="shared" si="73"/>
        <v>0</v>
      </c>
      <c r="DJ426">
        <f t="shared" si="73"/>
        <v>0</v>
      </c>
      <c r="DK426">
        <f t="shared" si="73"/>
        <v>0</v>
      </c>
      <c r="DL426">
        <f t="shared" si="73"/>
        <v>0</v>
      </c>
    </row>
    <row r="427" spans="38:116" x14ac:dyDescent="0.3">
      <c r="AL427" s="4">
        <f t="shared" si="71"/>
        <v>0</v>
      </c>
      <c r="CB427">
        <f t="shared" si="69"/>
        <v>0</v>
      </c>
      <c r="CC427">
        <f t="shared" si="69"/>
        <v>0</v>
      </c>
      <c r="CD427">
        <f t="shared" si="69"/>
        <v>0</v>
      </c>
      <c r="CE427">
        <f t="shared" si="68"/>
        <v>0</v>
      </c>
      <c r="CF427">
        <f t="shared" si="68"/>
        <v>0</v>
      </c>
      <c r="CG427">
        <f t="shared" si="68"/>
        <v>0</v>
      </c>
      <c r="CH427">
        <f t="shared" si="68"/>
        <v>0</v>
      </c>
      <c r="CI427">
        <f t="shared" si="68"/>
        <v>0</v>
      </c>
      <c r="CJ427">
        <f t="shared" si="68"/>
        <v>0</v>
      </c>
      <c r="CK427">
        <f t="shared" si="68"/>
        <v>0</v>
      </c>
      <c r="CL427">
        <f t="shared" si="76"/>
        <v>0</v>
      </c>
      <c r="CM427">
        <f t="shared" si="76"/>
        <v>0</v>
      </c>
      <c r="CN427">
        <f t="shared" si="76"/>
        <v>0</v>
      </c>
      <c r="CO427">
        <f t="shared" si="76"/>
        <v>0</v>
      </c>
      <c r="CP427">
        <f t="shared" si="76"/>
        <v>0</v>
      </c>
      <c r="CQ427">
        <f t="shared" si="76"/>
        <v>0</v>
      </c>
      <c r="CR427">
        <f t="shared" si="76"/>
        <v>0</v>
      </c>
      <c r="CS427">
        <f t="shared" si="75"/>
        <v>0</v>
      </c>
      <c r="CT427">
        <f t="shared" si="75"/>
        <v>0</v>
      </c>
      <c r="CU427">
        <f t="shared" si="75"/>
        <v>0</v>
      </c>
      <c r="CV427">
        <f t="shared" si="70"/>
        <v>0</v>
      </c>
      <c r="CW427">
        <f t="shared" si="70"/>
        <v>0</v>
      </c>
      <c r="CX427">
        <f t="shared" si="70"/>
        <v>0</v>
      </c>
      <c r="CY427">
        <f t="shared" si="70"/>
        <v>0</v>
      </c>
      <c r="CZ427">
        <f t="shared" si="70"/>
        <v>0</v>
      </c>
      <c r="DA427">
        <f t="shared" si="70"/>
        <v>0</v>
      </c>
      <c r="DB427">
        <f t="shared" si="72"/>
        <v>0</v>
      </c>
      <c r="DC427">
        <f t="shared" si="72"/>
        <v>0</v>
      </c>
      <c r="DD427">
        <f t="shared" si="72"/>
        <v>0</v>
      </c>
      <c r="DE427">
        <f t="shared" si="72"/>
        <v>0</v>
      </c>
      <c r="DF427">
        <f t="shared" si="74"/>
        <v>0</v>
      </c>
      <c r="DG427">
        <f t="shared" si="74"/>
        <v>0</v>
      </c>
      <c r="DH427">
        <f t="shared" si="74"/>
        <v>0</v>
      </c>
      <c r="DI427">
        <f t="shared" si="73"/>
        <v>0</v>
      </c>
      <c r="DJ427">
        <f t="shared" si="73"/>
        <v>0</v>
      </c>
      <c r="DK427">
        <f t="shared" si="73"/>
        <v>0</v>
      </c>
      <c r="DL427">
        <f t="shared" si="73"/>
        <v>0</v>
      </c>
    </row>
    <row r="428" spans="38:116" x14ac:dyDescent="0.3">
      <c r="AL428" s="4">
        <f t="shared" si="71"/>
        <v>0</v>
      </c>
      <c r="CB428">
        <f t="shared" si="69"/>
        <v>0</v>
      </c>
      <c r="CC428">
        <f t="shared" si="69"/>
        <v>0</v>
      </c>
      <c r="CD428">
        <f t="shared" si="69"/>
        <v>0</v>
      </c>
      <c r="CE428">
        <f t="shared" si="68"/>
        <v>0</v>
      </c>
      <c r="CF428">
        <f t="shared" si="68"/>
        <v>0</v>
      </c>
      <c r="CG428">
        <f t="shared" si="68"/>
        <v>0</v>
      </c>
      <c r="CH428">
        <f t="shared" si="68"/>
        <v>0</v>
      </c>
      <c r="CI428">
        <f t="shared" si="68"/>
        <v>0</v>
      </c>
      <c r="CJ428">
        <f t="shared" ref="CJ428:CS491" si="77">$AK428*AU428</f>
        <v>0</v>
      </c>
      <c r="CK428">
        <f t="shared" si="77"/>
        <v>0</v>
      </c>
      <c r="CL428">
        <f t="shared" si="76"/>
        <v>0</v>
      </c>
      <c r="CM428">
        <f t="shared" si="76"/>
        <v>0</v>
      </c>
      <c r="CN428">
        <f t="shared" si="76"/>
        <v>0</v>
      </c>
      <c r="CO428">
        <f t="shared" si="76"/>
        <v>0</v>
      </c>
      <c r="CP428">
        <f t="shared" si="76"/>
        <v>0</v>
      </c>
      <c r="CQ428">
        <f t="shared" si="76"/>
        <v>0</v>
      </c>
      <c r="CR428">
        <f t="shared" si="76"/>
        <v>0</v>
      </c>
      <c r="CS428">
        <f t="shared" si="75"/>
        <v>0</v>
      </c>
      <c r="CT428">
        <f t="shared" si="75"/>
        <v>0</v>
      </c>
      <c r="CU428">
        <f t="shared" si="75"/>
        <v>0</v>
      </c>
      <c r="CV428">
        <f t="shared" si="70"/>
        <v>0</v>
      </c>
      <c r="CW428">
        <f t="shared" si="70"/>
        <v>0</v>
      </c>
      <c r="CX428">
        <f t="shared" si="70"/>
        <v>0</v>
      </c>
      <c r="CY428">
        <f t="shared" si="70"/>
        <v>0</v>
      </c>
      <c r="CZ428">
        <f t="shared" si="70"/>
        <v>0</v>
      </c>
      <c r="DA428">
        <f t="shared" si="70"/>
        <v>0</v>
      </c>
      <c r="DB428">
        <f t="shared" si="72"/>
        <v>0</v>
      </c>
      <c r="DC428">
        <f t="shared" si="72"/>
        <v>0</v>
      </c>
      <c r="DD428">
        <f t="shared" si="72"/>
        <v>0</v>
      </c>
      <c r="DE428">
        <f t="shared" si="72"/>
        <v>0</v>
      </c>
      <c r="DF428">
        <f t="shared" si="74"/>
        <v>0</v>
      </c>
      <c r="DG428">
        <f t="shared" si="74"/>
        <v>0</v>
      </c>
      <c r="DH428">
        <f t="shared" si="74"/>
        <v>0</v>
      </c>
      <c r="DI428">
        <f t="shared" si="73"/>
        <v>0</v>
      </c>
      <c r="DJ428">
        <f t="shared" si="73"/>
        <v>0</v>
      </c>
      <c r="DK428">
        <f t="shared" si="73"/>
        <v>0</v>
      </c>
      <c r="DL428">
        <f t="shared" si="73"/>
        <v>0</v>
      </c>
    </row>
    <row r="429" spans="38:116" x14ac:dyDescent="0.3">
      <c r="AL429" s="4">
        <f t="shared" si="71"/>
        <v>0</v>
      </c>
      <c r="CB429">
        <f t="shared" si="69"/>
        <v>0</v>
      </c>
      <c r="CC429">
        <f t="shared" si="69"/>
        <v>0</v>
      </c>
      <c r="CD429">
        <f t="shared" si="69"/>
        <v>0</v>
      </c>
      <c r="CE429">
        <f t="shared" si="69"/>
        <v>0</v>
      </c>
      <c r="CF429">
        <f t="shared" si="69"/>
        <v>0</v>
      </c>
      <c r="CG429">
        <f t="shared" si="69"/>
        <v>0</v>
      </c>
      <c r="CH429">
        <f t="shared" si="69"/>
        <v>0</v>
      </c>
      <c r="CI429">
        <f t="shared" si="69"/>
        <v>0</v>
      </c>
      <c r="CJ429">
        <f t="shared" si="77"/>
        <v>0</v>
      </c>
      <c r="CK429">
        <f t="shared" si="77"/>
        <v>0</v>
      </c>
      <c r="CL429">
        <f t="shared" si="76"/>
        <v>0</v>
      </c>
      <c r="CM429">
        <f t="shared" si="76"/>
        <v>0</v>
      </c>
      <c r="CN429">
        <f t="shared" si="76"/>
        <v>0</v>
      </c>
      <c r="CO429">
        <f t="shared" si="76"/>
        <v>0</v>
      </c>
      <c r="CP429">
        <f t="shared" si="76"/>
        <v>0</v>
      </c>
      <c r="CQ429">
        <f t="shared" si="76"/>
        <v>0</v>
      </c>
      <c r="CR429">
        <f t="shared" si="76"/>
        <v>0</v>
      </c>
      <c r="CS429">
        <f t="shared" si="75"/>
        <v>0</v>
      </c>
      <c r="CT429">
        <f t="shared" si="75"/>
        <v>0</v>
      </c>
      <c r="CU429">
        <f t="shared" si="75"/>
        <v>0</v>
      </c>
      <c r="CV429">
        <f t="shared" si="70"/>
        <v>0</v>
      </c>
      <c r="CW429">
        <f t="shared" si="70"/>
        <v>0</v>
      </c>
      <c r="CX429">
        <f t="shared" si="70"/>
        <v>0</v>
      </c>
      <c r="CY429">
        <f t="shared" si="70"/>
        <v>0</v>
      </c>
      <c r="CZ429">
        <f t="shared" si="70"/>
        <v>0</v>
      </c>
      <c r="DA429">
        <f t="shared" si="70"/>
        <v>0</v>
      </c>
      <c r="DB429">
        <f t="shared" si="72"/>
        <v>0</v>
      </c>
      <c r="DC429">
        <f t="shared" si="72"/>
        <v>0</v>
      </c>
      <c r="DD429">
        <f t="shared" si="72"/>
        <v>0</v>
      </c>
      <c r="DE429">
        <f t="shared" si="72"/>
        <v>0</v>
      </c>
      <c r="DF429">
        <f t="shared" si="74"/>
        <v>0</v>
      </c>
      <c r="DG429">
        <f t="shared" si="74"/>
        <v>0</v>
      </c>
      <c r="DH429">
        <f t="shared" si="74"/>
        <v>0</v>
      </c>
      <c r="DI429">
        <f t="shared" si="73"/>
        <v>0</v>
      </c>
      <c r="DJ429">
        <f t="shared" si="73"/>
        <v>0</v>
      </c>
      <c r="DK429">
        <f t="shared" si="73"/>
        <v>0</v>
      </c>
      <c r="DL429">
        <f t="shared" si="73"/>
        <v>0</v>
      </c>
    </row>
    <row r="430" spans="38:116" x14ac:dyDescent="0.3">
      <c r="AL430" s="4">
        <f t="shared" si="71"/>
        <v>0</v>
      </c>
      <c r="CB430">
        <f t="shared" si="69"/>
        <v>0</v>
      </c>
      <c r="CC430">
        <f t="shared" si="69"/>
        <v>0</v>
      </c>
      <c r="CD430">
        <f t="shared" si="69"/>
        <v>0</v>
      </c>
      <c r="CE430">
        <f t="shared" si="69"/>
        <v>0</v>
      </c>
      <c r="CF430">
        <f t="shared" si="69"/>
        <v>0</v>
      </c>
      <c r="CG430">
        <f t="shared" si="69"/>
        <v>0</v>
      </c>
      <c r="CH430">
        <f t="shared" si="69"/>
        <v>0</v>
      </c>
      <c r="CI430">
        <f t="shared" si="69"/>
        <v>0</v>
      </c>
      <c r="CJ430">
        <f t="shared" si="77"/>
        <v>0</v>
      </c>
      <c r="CK430">
        <f t="shared" si="77"/>
        <v>0</v>
      </c>
      <c r="CL430">
        <f t="shared" si="76"/>
        <v>0</v>
      </c>
      <c r="CM430">
        <f t="shared" si="76"/>
        <v>0</v>
      </c>
      <c r="CN430">
        <f t="shared" si="76"/>
        <v>0</v>
      </c>
      <c r="CO430">
        <f t="shared" si="76"/>
        <v>0</v>
      </c>
      <c r="CP430">
        <f t="shared" si="76"/>
        <v>0</v>
      </c>
      <c r="CQ430">
        <f t="shared" si="76"/>
        <v>0</v>
      </c>
      <c r="CR430">
        <f t="shared" si="76"/>
        <v>0</v>
      </c>
      <c r="CS430">
        <f t="shared" si="75"/>
        <v>0</v>
      </c>
      <c r="CT430">
        <f t="shared" si="75"/>
        <v>0</v>
      </c>
      <c r="CU430">
        <f t="shared" si="75"/>
        <v>0</v>
      </c>
      <c r="CV430">
        <f t="shared" si="70"/>
        <v>0</v>
      </c>
      <c r="CW430">
        <f t="shared" si="70"/>
        <v>0</v>
      </c>
      <c r="CX430">
        <f t="shared" si="70"/>
        <v>0</v>
      </c>
      <c r="CY430">
        <f t="shared" si="70"/>
        <v>0</v>
      </c>
      <c r="CZ430">
        <f t="shared" si="70"/>
        <v>0</v>
      </c>
      <c r="DA430">
        <f t="shared" si="70"/>
        <v>0</v>
      </c>
      <c r="DB430">
        <f t="shared" si="72"/>
        <v>0</v>
      </c>
      <c r="DC430">
        <f t="shared" si="72"/>
        <v>0</v>
      </c>
      <c r="DD430">
        <f t="shared" si="72"/>
        <v>0</v>
      </c>
      <c r="DE430">
        <f t="shared" si="72"/>
        <v>0</v>
      </c>
      <c r="DF430">
        <f t="shared" si="74"/>
        <v>0</v>
      </c>
      <c r="DG430">
        <f t="shared" si="74"/>
        <v>0</v>
      </c>
      <c r="DH430">
        <f t="shared" si="74"/>
        <v>0</v>
      </c>
      <c r="DI430">
        <f t="shared" si="73"/>
        <v>0</v>
      </c>
      <c r="DJ430">
        <f t="shared" si="73"/>
        <v>0</v>
      </c>
      <c r="DK430">
        <f t="shared" si="73"/>
        <v>0</v>
      </c>
      <c r="DL430">
        <f t="shared" si="73"/>
        <v>0</v>
      </c>
    </row>
    <row r="431" spans="38:116" x14ac:dyDescent="0.3">
      <c r="AL431" s="4">
        <f t="shared" si="71"/>
        <v>0</v>
      </c>
      <c r="CB431">
        <f t="shared" si="69"/>
        <v>0</v>
      </c>
      <c r="CC431">
        <f t="shared" si="69"/>
        <v>0</v>
      </c>
      <c r="CD431">
        <f t="shared" si="69"/>
        <v>0</v>
      </c>
      <c r="CE431">
        <f t="shared" si="69"/>
        <v>0</v>
      </c>
      <c r="CF431">
        <f t="shared" si="69"/>
        <v>0</v>
      </c>
      <c r="CG431">
        <f t="shared" si="69"/>
        <v>0</v>
      </c>
      <c r="CH431">
        <f t="shared" si="69"/>
        <v>0</v>
      </c>
      <c r="CI431">
        <f t="shared" si="69"/>
        <v>0</v>
      </c>
      <c r="CJ431">
        <f t="shared" si="77"/>
        <v>0</v>
      </c>
      <c r="CK431">
        <f t="shared" si="77"/>
        <v>0</v>
      </c>
      <c r="CL431">
        <f t="shared" si="76"/>
        <v>0</v>
      </c>
      <c r="CM431">
        <f t="shared" si="76"/>
        <v>0</v>
      </c>
      <c r="CN431">
        <f t="shared" si="76"/>
        <v>0</v>
      </c>
      <c r="CO431">
        <f t="shared" si="76"/>
        <v>0</v>
      </c>
      <c r="CP431">
        <f t="shared" si="76"/>
        <v>0</v>
      </c>
      <c r="CQ431">
        <f t="shared" si="76"/>
        <v>0</v>
      </c>
      <c r="CR431">
        <f t="shared" si="76"/>
        <v>0</v>
      </c>
      <c r="CS431">
        <f t="shared" si="75"/>
        <v>0</v>
      </c>
      <c r="CT431">
        <f t="shared" si="75"/>
        <v>0</v>
      </c>
      <c r="CU431">
        <f t="shared" si="75"/>
        <v>0</v>
      </c>
      <c r="CV431">
        <f t="shared" si="70"/>
        <v>0</v>
      </c>
      <c r="CW431">
        <f t="shared" si="70"/>
        <v>0</v>
      </c>
      <c r="CX431">
        <f t="shared" si="70"/>
        <v>0</v>
      </c>
      <c r="CY431">
        <f t="shared" si="70"/>
        <v>0</v>
      </c>
      <c r="CZ431">
        <f t="shared" si="70"/>
        <v>0</v>
      </c>
      <c r="DA431">
        <f t="shared" si="70"/>
        <v>0</v>
      </c>
      <c r="DB431">
        <f t="shared" si="72"/>
        <v>0</v>
      </c>
      <c r="DC431">
        <f t="shared" si="72"/>
        <v>0</v>
      </c>
      <c r="DD431">
        <f t="shared" si="72"/>
        <v>0</v>
      </c>
      <c r="DE431">
        <f t="shared" si="72"/>
        <v>0</v>
      </c>
      <c r="DF431">
        <f t="shared" si="74"/>
        <v>0</v>
      </c>
      <c r="DG431">
        <f t="shared" si="74"/>
        <v>0</v>
      </c>
      <c r="DH431">
        <f t="shared" si="74"/>
        <v>0</v>
      </c>
      <c r="DI431">
        <f t="shared" si="73"/>
        <v>0</v>
      </c>
      <c r="DJ431">
        <f t="shared" si="73"/>
        <v>0</v>
      </c>
      <c r="DK431">
        <f t="shared" si="73"/>
        <v>0</v>
      </c>
      <c r="DL431">
        <f t="shared" si="73"/>
        <v>0</v>
      </c>
    </row>
    <row r="432" spans="38:116" x14ac:dyDescent="0.3">
      <c r="AL432" s="4">
        <f t="shared" si="71"/>
        <v>0</v>
      </c>
      <c r="CB432">
        <f t="shared" si="69"/>
        <v>0</v>
      </c>
      <c r="CC432">
        <f t="shared" si="69"/>
        <v>0</v>
      </c>
      <c r="CD432">
        <f t="shared" si="69"/>
        <v>0</v>
      </c>
      <c r="CE432">
        <f t="shared" si="69"/>
        <v>0</v>
      </c>
      <c r="CF432">
        <f t="shared" si="69"/>
        <v>0</v>
      </c>
      <c r="CG432">
        <f t="shared" si="69"/>
        <v>0</v>
      </c>
      <c r="CH432">
        <f t="shared" si="69"/>
        <v>0</v>
      </c>
      <c r="CI432">
        <f t="shared" si="69"/>
        <v>0</v>
      </c>
      <c r="CJ432">
        <f t="shared" si="77"/>
        <v>0</v>
      </c>
      <c r="CK432">
        <f t="shared" si="77"/>
        <v>0</v>
      </c>
      <c r="CL432">
        <f t="shared" si="76"/>
        <v>0</v>
      </c>
      <c r="CM432">
        <f t="shared" si="76"/>
        <v>0</v>
      </c>
      <c r="CN432">
        <f t="shared" si="76"/>
        <v>0</v>
      </c>
      <c r="CO432">
        <f t="shared" si="76"/>
        <v>0</v>
      </c>
      <c r="CP432">
        <f t="shared" si="76"/>
        <v>0</v>
      </c>
      <c r="CQ432">
        <f t="shared" si="76"/>
        <v>0</v>
      </c>
      <c r="CR432">
        <f t="shared" si="76"/>
        <v>0</v>
      </c>
      <c r="CS432">
        <f t="shared" si="75"/>
        <v>0</v>
      </c>
      <c r="CT432">
        <f t="shared" si="75"/>
        <v>0</v>
      </c>
      <c r="CU432">
        <f t="shared" si="75"/>
        <v>0</v>
      </c>
      <c r="CV432">
        <f t="shared" si="75"/>
        <v>0</v>
      </c>
      <c r="CW432">
        <f t="shared" si="75"/>
        <v>0</v>
      </c>
      <c r="CX432">
        <f t="shared" si="75"/>
        <v>0</v>
      </c>
      <c r="CY432">
        <f t="shared" si="75"/>
        <v>0</v>
      </c>
      <c r="CZ432">
        <f t="shared" si="75"/>
        <v>0</v>
      </c>
      <c r="DA432">
        <f t="shared" si="75"/>
        <v>0</v>
      </c>
      <c r="DB432">
        <f t="shared" si="72"/>
        <v>0</v>
      </c>
      <c r="DC432">
        <f t="shared" si="72"/>
        <v>0</v>
      </c>
      <c r="DD432">
        <f t="shared" si="72"/>
        <v>0</v>
      </c>
      <c r="DE432">
        <f t="shared" si="72"/>
        <v>0</v>
      </c>
      <c r="DF432">
        <f t="shared" si="74"/>
        <v>0</v>
      </c>
      <c r="DG432">
        <f t="shared" si="74"/>
        <v>0</v>
      </c>
      <c r="DH432">
        <f t="shared" si="74"/>
        <v>0</v>
      </c>
      <c r="DI432">
        <f t="shared" si="73"/>
        <v>0</v>
      </c>
      <c r="DJ432">
        <f t="shared" si="73"/>
        <v>0</v>
      </c>
      <c r="DK432">
        <f t="shared" si="73"/>
        <v>0</v>
      </c>
      <c r="DL432">
        <f t="shared" si="73"/>
        <v>0</v>
      </c>
    </row>
    <row r="433" spans="38:116" x14ac:dyDescent="0.3">
      <c r="AL433" s="4">
        <f t="shared" si="71"/>
        <v>0</v>
      </c>
      <c r="CB433">
        <f t="shared" si="69"/>
        <v>0</v>
      </c>
      <c r="CC433">
        <f t="shared" si="69"/>
        <v>0</v>
      </c>
      <c r="CD433">
        <f t="shared" si="69"/>
        <v>0</v>
      </c>
      <c r="CE433">
        <f t="shared" si="69"/>
        <v>0</v>
      </c>
      <c r="CF433">
        <f t="shared" si="69"/>
        <v>0</v>
      </c>
      <c r="CG433">
        <f t="shared" si="69"/>
        <v>0</v>
      </c>
      <c r="CH433">
        <f t="shared" si="69"/>
        <v>0</v>
      </c>
      <c r="CI433">
        <f t="shared" si="69"/>
        <v>0</v>
      </c>
      <c r="CJ433">
        <f t="shared" si="77"/>
        <v>0</v>
      </c>
      <c r="CK433">
        <f t="shared" si="77"/>
        <v>0</v>
      </c>
      <c r="CL433">
        <f t="shared" si="76"/>
        <v>0</v>
      </c>
      <c r="CM433">
        <f t="shared" si="76"/>
        <v>0</v>
      </c>
      <c r="CN433">
        <f t="shared" si="76"/>
        <v>0</v>
      </c>
      <c r="CO433">
        <f t="shared" si="76"/>
        <v>0</v>
      </c>
      <c r="CP433">
        <f t="shared" si="76"/>
        <v>0</v>
      </c>
      <c r="CQ433">
        <f t="shared" si="76"/>
        <v>0</v>
      </c>
      <c r="CR433">
        <f t="shared" si="76"/>
        <v>0</v>
      </c>
      <c r="CS433">
        <f t="shared" si="75"/>
        <v>0</v>
      </c>
      <c r="CT433">
        <f t="shared" si="75"/>
        <v>0</v>
      </c>
      <c r="CU433">
        <f t="shared" si="75"/>
        <v>0</v>
      </c>
      <c r="CV433">
        <f t="shared" si="75"/>
        <v>0</v>
      </c>
      <c r="CW433">
        <f t="shared" si="75"/>
        <v>0</v>
      </c>
      <c r="CX433">
        <f t="shared" si="75"/>
        <v>0</v>
      </c>
      <c r="CY433">
        <f t="shared" si="75"/>
        <v>0</v>
      </c>
      <c r="CZ433">
        <f t="shared" si="75"/>
        <v>0</v>
      </c>
      <c r="DA433">
        <f t="shared" si="75"/>
        <v>0</v>
      </c>
      <c r="DB433">
        <f t="shared" si="72"/>
        <v>0</v>
      </c>
      <c r="DC433">
        <f t="shared" si="72"/>
        <v>0</v>
      </c>
      <c r="DD433">
        <f t="shared" si="72"/>
        <v>0</v>
      </c>
      <c r="DE433">
        <f t="shared" si="72"/>
        <v>0</v>
      </c>
      <c r="DF433">
        <f t="shared" si="74"/>
        <v>0</v>
      </c>
      <c r="DG433">
        <f t="shared" si="74"/>
        <v>0</v>
      </c>
      <c r="DH433">
        <f t="shared" si="74"/>
        <v>0</v>
      </c>
      <c r="DI433">
        <f t="shared" si="73"/>
        <v>0</v>
      </c>
      <c r="DJ433">
        <f t="shared" si="73"/>
        <v>0</v>
      </c>
      <c r="DK433">
        <f t="shared" si="73"/>
        <v>0</v>
      </c>
      <c r="DL433">
        <f t="shared" si="73"/>
        <v>0</v>
      </c>
    </row>
    <row r="434" spans="38:116" x14ac:dyDescent="0.3">
      <c r="AL434" s="4">
        <f t="shared" si="71"/>
        <v>0</v>
      </c>
      <c r="CB434">
        <f t="shared" si="69"/>
        <v>0</v>
      </c>
      <c r="CC434">
        <f t="shared" si="69"/>
        <v>0</v>
      </c>
      <c r="CD434">
        <f t="shared" si="69"/>
        <v>0</v>
      </c>
      <c r="CE434">
        <f t="shared" si="69"/>
        <v>0</v>
      </c>
      <c r="CF434">
        <f t="shared" si="69"/>
        <v>0</v>
      </c>
      <c r="CG434">
        <f t="shared" si="69"/>
        <v>0</v>
      </c>
      <c r="CH434">
        <f t="shared" si="69"/>
        <v>0</v>
      </c>
      <c r="CI434">
        <f t="shared" si="69"/>
        <v>0</v>
      </c>
      <c r="CJ434">
        <f t="shared" si="77"/>
        <v>0</v>
      </c>
      <c r="CK434">
        <f t="shared" si="77"/>
        <v>0</v>
      </c>
      <c r="CL434">
        <f t="shared" si="76"/>
        <v>0</v>
      </c>
      <c r="CM434">
        <f t="shared" si="76"/>
        <v>0</v>
      </c>
      <c r="CN434">
        <f t="shared" si="76"/>
        <v>0</v>
      </c>
      <c r="CO434">
        <f t="shared" si="76"/>
        <v>0</v>
      </c>
      <c r="CP434">
        <f t="shared" si="76"/>
        <v>0</v>
      </c>
      <c r="CQ434">
        <f t="shared" si="76"/>
        <v>0</v>
      </c>
      <c r="CR434">
        <f t="shared" si="76"/>
        <v>0</v>
      </c>
      <c r="CS434">
        <f t="shared" si="75"/>
        <v>0</v>
      </c>
      <c r="CT434">
        <f t="shared" si="75"/>
        <v>0</v>
      </c>
      <c r="CU434">
        <f t="shared" si="75"/>
        <v>0</v>
      </c>
      <c r="CV434">
        <f t="shared" si="75"/>
        <v>0</v>
      </c>
      <c r="CW434">
        <f t="shared" si="75"/>
        <v>0</v>
      </c>
      <c r="CX434">
        <f t="shared" si="75"/>
        <v>0</v>
      </c>
      <c r="CY434">
        <f t="shared" si="75"/>
        <v>0</v>
      </c>
      <c r="CZ434">
        <f t="shared" si="75"/>
        <v>0</v>
      </c>
      <c r="DA434">
        <f t="shared" si="75"/>
        <v>0</v>
      </c>
      <c r="DB434">
        <f t="shared" si="72"/>
        <v>0</v>
      </c>
      <c r="DC434">
        <f t="shared" si="72"/>
        <v>0</v>
      </c>
      <c r="DD434">
        <f t="shared" si="72"/>
        <v>0</v>
      </c>
      <c r="DE434">
        <f t="shared" si="72"/>
        <v>0</v>
      </c>
      <c r="DF434">
        <f t="shared" si="74"/>
        <v>0</v>
      </c>
      <c r="DG434">
        <f t="shared" si="74"/>
        <v>0</v>
      </c>
      <c r="DH434">
        <f t="shared" si="74"/>
        <v>0</v>
      </c>
      <c r="DI434">
        <f t="shared" si="73"/>
        <v>0</v>
      </c>
      <c r="DJ434">
        <f t="shared" si="73"/>
        <v>0</v>
      </c>
      <c r="DK434">
        <f t="shared" si="73"/>
        <v>0</v>
      </c>
      <c r="DL434">
        <f t="shared" si="73"/>
        <v>0</v>
      </c>
    </row>
    <row r="435" spans="38:116" x14ac:dyDescent="0.3">
      <c r="AL435" s="4">
        <f t="shared" si="71"/>
        <v>0</v>
      </c>
      <c r="CB435">
        <f t="shared" si="69"/>
        <v>0</v>
      </c>
      <c r="CC435">
        <f t="shared" si="69"/>
        <v>0</v>
      </c>
      <c r="CD435">
        <f t="shared" si="69"/>
        <v>0</v>
      </c>
      <c r="CE435">
        <f t="shared" si="69"/>
        <v>0</v>
      </c>
      <c r="CF435">
        <f t="shared" si="69"/>
        <v>0</v>
      </c>
      <c r="CG435">
        <f t="shared" si="69"/>
        <v>0</v>
      </c>
      <c r="CH435">
        <f t="shared" si="69"/>
        <v>0</v>
      </c>
      <c r="CI435">
        <f t="shared" si="69"/>
        <v>0</v>
      </c>
      <c r="CJ435">
        <f t="shared" si="77"/>
        <v>0</v>
      </c>
      <c r="CK435">
        <f t="shared" si="77"/>
        <v>0</v>
      </c>
      <c r="CL435">
        <f t="shared" si="76"/>
        <v>0</v>
      </c>
      <c r="CM435">
        <f t="shared" si="76"/>
        <v>0</v>
      </c>
      <c r="CN435">
        <f t="shared" si="76"/>
        <v>0</v>
      </c>
      <c r="CO435">
        <f t="shared" si="76"/>
        <v>0</v>
      </c>
      <c r="CP435">
        <f t="shared" si="76"/>
        <v>0</v>
      </c>
      <c r="CQ435">
        <f t="shared" si="76"/>
        <v>0</v>
      </c>
      <c r="CR435">
        <f t="shared" si="76"/>
        <v>0</v>
      </c>
      <c r="CS435">
        <f t="shared" si="75"/>
        <v>0</v>
      </c>
      <c r="CT435">
        <f t="shared" si="75"/>
        <v>0</v>
      </c>
      <c r="CU435">
        <f t="shared" si="75"/>
        <v>0</v>
      </c>
      <c r="CV435">
        <f t="shared" si="75"/>
        <v>0</v>
      </c>
      <c r="CW435">
        <f t="shared" si="75"/>
        <v>0</v>
      </c>
      <c r="CX435">
        <f t="shared" si="75"/>
        <v>0</v>
      </c>
      <c r="CY435">
        <f t="shared" si="75"/>
        <v>0</v>
      </c>
      <c r="CZ435">
        <f t="shared" si="75"/>
        <v>0</v>
      </c>
      <c r="DA435">
        <f t="shared" si="75"/>
        <v>0</v>
      </c>
      <c r="DB435">
        <f t="shared" si="72"/>
        <v>0</v>
      </c>
      <c r="DC435">
        <f t="shared" si="72"/>
        <v>0</v>
      </c>
      <c r="DD435">
        <f t="shared" si="72"/>
        <v>0</v>
      </c>
      <c r="DE435">
        <f t="shared" si="72"/>
        <v>0</v>
      </c>
      <c r="DF435">
        <f t="shared" si="74"/>
        <v>0</v>
      </c>
      <c r="DG435">
        <f t="shared" si="74"/>
        <v>0</v>
      </c>
      <c r="DH435">
        <f t="shared" si="74"/>
        <v>0</v>
      </c>
      <c r="DI435">
        <f t="shared" si="73"/>
        <v>0</v>
      </c>
      <c r="DJ435">
        <f t="shared" si="73"/>
        <v>0</v>
      </c>
      <c r="DK435">
        <f t="shared" si="73"/>
        <v>0</v>
      </c>
      <c r="DL435">
        <f t="shared" si="73"/>
        <v>0</v>
      </c>
    </row>
    <row r="436" spans="38:116" x14ac:dyDescent="0.3">
      <c r="AL436" s="4">
        <f t="shared" si="71"/>
        <v>0</v>
      </c>
      <c r="CB436">
        <f t="shared" si="69"/>
        <v>0</v>
      </c>
      <c r="CC436">
        <f t="shared" si="69"/>
        <v>0</v>
      </c>
      <c r="CD436">
        <f t="shared" si="69"/>
        <v>0</v>
      </c>
      <c r="CE436">
        <f t="shared" si="69"/>
        <v>0</v>
      </c>
      <c r="CF436">
        <f t="shared" si="69"/>
        <v>0</v>
      </c>
      <c r="CG436">
        <f t="shared" si="69"/>
        <v>0</v>
      </c>
      <c r="CH436">
        <f t="shared" si="69"/>
        <v>0</v>
      </c>
      <c r="CI436">
        <f t="shared" si="69"/>
        <v>0</v>
      </c>
      <c r="CJ436">
        <f t="shared" si="77"/>
        <v>0</v>
      </c>
      <c r="CK436">
        <f t="shared" si="77"/>
        <v>0</v>
      </c>
      <c r="CL436">
        <f t="shared" si="76"/>
        <v>0</v>
      </c>
      <c r="CM436">
        <f t="shared" si="76"/>
        <v>0</v>
      </c>
      <c r="CN436">
        <f t="shared" si="76"/>
        <v>0</v>
      </c>
      <c r="CO436">
        <f t="shared" si="76"/>
        <v>0</v>
      </c>
      <c r="CP436">
        <f t="shared" si="76"/>
        <v>0</v>
      </c>
      <c r="CQ436">
        <f t="shared" si="76"/>
        <v>0</v>
      </c>
      <c r="CR436">
        <f t="shared" si="76"/>
        <v>0</v>
      </c>
      <c r="CS436">
        <f t="shared" si="75"/>
        <v>0</v>
      </c>
      <c r="CT436">
        <f t="shared" si="75"/>
        <v>0</v>
      </c>
      <c r="CU436">
        <f t="shared" si="75"/>
        <v>0</v>
      </c>
      <c r="CV436">
        <f t="shared" si="75"/>
        <v>0</v>
      </c>
      <c r="CW436">
        <f t="shared" si="75"/>
        <v>0</v>
      </c>
      <c r="CX436">
        <f t="shared" si="75"/>
        <v>0</v>
      </c>
      <c r="CY436">
        <f t="shared" si="75"/>
        <v>0</v>
      </c>
      <c r="CZ436">
        <f t="shared" si="75"/>
        <v>0</v>
      </c>
      <c r="DA436">
        <f t="shared" si="75"/>
        <v>0</v>
      </c>
      <c r="DB436">
        <f t="shared" si="72"/>
        <v>0</v>
      </c>
      <c r="DC436">
        <f t="shared" si="72"/>
        <v>0</v>
      </c>
      <c r="DD436">
        <f t="shared" si="72"/>
        <v>0</v>
      </c>
      <c r="DE436">
        <f t="shared" si="72"/>
        <v>0</v>
      </c>
      <c r="DF436">
        <f t="shared" si="74"/>
        <v>0</v>
      </c>
      <c r="DG436">
        <f t="shared" si="74"/>
        <v>0</v>
      </c>
      <c r="DH436">
        <f t="shared" si="74"/>
        <v>0</v>
      </c>
      <c r="DI436">
        <f t="shared" si="73"/>
        <v>0</v>
      </c>
      <c r="DJ436">
        <f t="shared" si="73"/>
        <v>0</v>
      </c>
      <c r="DK436">
        <f t="shared" si="73"/>
        <v>0</v>
      </c>
      <c r="DL436">
        <f t="shared" si="73"/>
        <v>0</v>
      </c>
    </row>
    <row r="437" spans="38:116" x14ac:dyDescent="0.3">
      <c r="AL437" s="4">
        <f t="shared" si="71"/>
        <v>0</v>
      </c>
      <c r="CB437">
        <f t="shared" si="69"/>
        <v>0</v>
      </c>
      <c r="CC437">
        <f t="shared" si="69"/>
        <v>0</v>
      </c>
      <c r="CD437">
        <f t="shared" si="69"/>
        <v>0</v>
      </c>
      <c r="CE437">
        <f t="shared" si="69"/>
        <v>0</v>
      </c>
      <c r="CF437">
        <f t="shared" si="69"/>
        <v>0</v>
      </c>
      <c r="CG437">
        <f t="shared" si="69"/>
        <v>0</v>
      </c>
      <c r="CH437">
        <f t="shared" si="69"/>
        <v>0</v>
      </c>
      <c r="CI437">
        <f t="shared" si="69"/>
        <v>0</v>
      </c>
      <c r="CJ437">
        <f t="shared" si="77"/>
        <v>0</v>
      </c>
      <c r="CK437">
        <f t="shared" si="77"/>
        <v>0</v>
      </c>
      <c r="CL437">
        <f t="shared" si="76"/>
        <v>0</v>
      </c>
      <c r="CM437">
        <f t="shared" si="76"/>
        <v>0</v>
      </c>
      <c r="CN437">
        <f t="shared" si="76"/>
        <v>0</v>
      </c>
      <c r="CO437">
        <f t="shared" si="76"/>
        <v>0</v>
      </c>
      <c r="CP437">
        <f t="shared" si="76"/>
        <v>0</v>
      </c>
      <c r="CQ437">
        <f t="shared" si="76"/>
        <v>0</v>
      </c>
      <c r="CR437">
        <f t="shared" si="76"/>
        <v>0</v>
      </c>
      <c r="CS437">
        <f t="shared" si="75"/>
        <v>0</v>
      </c>
      <c r="CT437">
        <f t="shared" si="75"/>
        <v>0</v>
      </c>
      <c r="CU437">
        <f t="shared" si="75"/>
        <v>0</v>
      </c>
      <c r="CV437">
        <f t="shared" si="75"/>
        <v>0</v>
      </c>
      <c r="CW437">
        <f t="shared" si="75"/>
        <v>0</v>
      </c>
      <c r="CX437">
        <f t="shared" si="75"/>
        <v>0</v>
      </c>
      <c r="CY437">
        <f t="shared" si="75"/>
        <v>0</v>
      </c>
      <c r="CZ437">
        <f t="shared" si="75"/>
        <v>0</v>
      </c>
      <c r="DA437">
        <f t="shared" si="75"/>
        <v>0</v>
      </c>
      <c r="DB437">
        <f t="shared" si="72"/>
        <v>0</v>
      </c>
      <c r="DC437">
        <f t="shared" si="72"/>
        <v>0</v>
      </c>
      <c r="DD437">
        <f t="shared" si="72"/>
        <v>0</v>
      </c>
      <c r="DE437">
        <f t="shared" si="72"/>
        <v>0</v>
      </c>
      <c r="DF437">
        <f t="shared" si="74"/>
        <v>0</v>
      </c>
      <c r="DG437">
        <f t="shared" si="74"/>
        <v>0</v>
      </c>
      <c r="DH437">
        <f t="shared" si="74"/>
        <v>0</v>
      </c>
      <c r="DI437">
        <f t="shared" si="73"/>
        <v>0</v>
      </c>
      <c r="DJ437">
        <f t="shared" si="73"/>
        <v>0</v>
      </c>
      <c r="DK437">
        <f t="shared" si="73"/>
        <v>0</v>
      </c>
      <c r="DL437">
        <f t="shared" si="73"/>
        <v>0</v>
      </c>
    </row>
    <row r="438" spans="38:116" x14ac:dyDescent="0.3">
      <c r="AL438" s="4">
        <f t="shared" si="71"/>
        <v>0</v>
      </c>
      <c r="CB438">
        <f t="shared" si="69"/>
        <v>0</v>
      </c>
      <c r="CC438">
        <f t="shared" si="69"/>
        <v>0</v>
      </c>
      <c r="CD438">
        <f t="shared" si="69"/>
        <v>0</v>
      </c>
      <c r="CE438">
        <f t="shared" si="69"/>
        <v>0</v>
      </c>
      <c r="CF438">
        <f t="shared" si="69"/>
        <v>0</v>
      </c>
      <c r="CG438">
        <f t="shared" si="69"/>
        <v>0</v>
      </c>
      <c r="CH438">
        <f t="shared" si="69"/>
        <v>0</v>
      </c>
      <c r="CI438">
        <f t="shared" si="69"/>
        <v>0</v>
      </c>
      <c r="CJ438">
        <f t="shared" si="77"/>
        <v>0</v>
      </c>
      <c r="CK438">
        <f t="shared" si="77"/>
        <v>0</v>
      </c>
      <c r="CL438">
        <f t="shared" si="76"/>
        <v>0</v>
      </c>
      <c r="CM438">
        <f t="shared" si="76"/>
        <v>0</v>
      </c>
      <c r="CN438">
        <f t="shared" si="76"/>
        <v>0</v>
      </c>
      <c r="CO438">
        <f t="shared" si="76"/>
        <v>0</v>
      </c>
      <c r="CP438">
        <f t="shared" si="76"/>
        <v>0</v>
      </c>
      <c r="CQ438">
        <f t="shared" si="76"/>
        <v>0</v>
      </c>
      <c r="CR438">
        <f t="shared" si="76"/>
        <v>0</v>
      </c>
      <c r="CS438">
        <f t="shared" si="75"/>
        <v>0</v>
      </c>
      <c r="CT438">
        <f t="shared" si="75"/>
        <v>0</v>
      </c>
      <c r="CU438">
        <f t="shared" si="75"/>
        <v>0</v>
      </c>
      <c r="CV438">
        <f t="shared" si="75"/>
        <v>0</v>
      </c>
      <c r="CW438">
        <f t="shared" si="75"/>
        <v>0</v>
      </c>
      <c r="CX438">
        <f t="shared" si="75"/>
        <v>0</v>
      </c>
      <c r="CY438">
        <f t="shared" si="75"/>
        <v>0</v>
      </c>
      <c r="CZ438">
        <f t="shared" si="75"/>
        <v>0</v>
      </c>
      <c r="DA438">
        <f t="shared" si="75"/>
        <v>0</v>
      </c>
      <c r="DB438">
        <f t="shared" si="72"/>
        <v>0</v>
      </c>
      <c r="DC438">
        <f t="shared" si="72"/>
        <v>0</v>
      </c>
      <c r="DD438">
        <f t="shared" si="72"/>
        <v>0</v>
      </c>
      <c r="DE438">
        <f t="shared" si="72"/>
        <v>0</v>
      </c>
      <c r="DF438">
        <f t="shared" si="74"/>
        <v>0</v>
      </c>
      <c r="DG438">
        <f t="shared" si="74"/>
        <v>0</v>
      </c>
      <c r="DH438">
        <f t="shared" si="74"/>
        <v>0</v>
      </c>
      <c r="DI438">
        <f t="shared" si="73"/>
        <v>0</v>
      </c>
      <c r="DJ438">
        <f t="shared" si="73"/>
        <v>0</v>
      </c>
      <c r="DK438">
        <f t="shared" si="73"/>
        <v>0</v>
      </c>
      <c r="DL438">
        <f t="shared" si="73"/>
        <v>0</v>
      </c>
    </row>
    <row r="439" spans="38:116" x14ac:dyDescent="0.3">
      <c r="AL439" s="4">
        <f t="shared" si="71"/>
        <v>0</v>
      </c>
      <c r="CB439">
        <f t="shared" si="69"/>
        <v>0</v>
      </c>
      <c r="CC439">
        <f t="shared" si="69"/>
        <v>0</v>
      </c>
      <c r="CD439">
        <f t="shared" si="69"/>
        <v>0</v>
      </c>
      <c r="CE439">
        <f t="shared" si="69"/>
        <v>0</v>
      </c>
      <c r="CF439">
        <f t="shared" si="69"/>
        <v>0</v>
      </c>
      <c r="CG439">
        <f t="shared" si="69"/>
        <v>0</v>
      </c>
      <c r="CH439">
        <f t="shared" si="69"/>
        <v>0</v>
      </c>
      <c r="CI439">
        <f t="shared" si="69"/>
        <v>0</v>
      </c>
      <c r="CJ439">
        <f t="shared" si="77"/>
        <v>0</v>
      </c>
      <c r="CK439">
        <f t="shared" si="77"/>
        <v>0</v>
      </c>
      <c r="CL439">
        <f t="shared" si="76"/>
        <v>0</v>
      </c>
      <c r="CM439">
        <f t="shared" si="76"/>
        <v>0</v>
      </c>
      <c r="CN439">
        <f t="shared" si="76"/>
        <v>0</v>
      </c>
      <c r="CO439">
        <f t="shared" si="76"/>
        <v>0</v>
      </c>
      <c r="CP439">
        <f t="shared" si="76"/>
        <v>0</v>
      </c>
      <c r="CQ439">
        <f t="shared" si="76"/>
        <v>0</v>
      </c>
      <c r="CR439">
        <f t="shared" si="76"/>
        <v>0</v>
      </c>
      <c r="CS439">
        <f t="shared" si="75"/>
        <v>0</v>
      </c>
      <c r="CT439">
        <f t="shared" si="75"/>
        <v>0</v>
      </c>
      <c r="CU439">
        <f t="shared" si="75"/>
        <v>0</v>
      </c>
      <c r="CV439">
        <f t="shared" si="75"/>
        <v>0</v>
      </c>
      <c r="CW439">
        <f t="shared" si="75"/>
        <v>0</v>
      </c>
      <c r="CX439">
        <f t="shared" si="75"/>
        <v>0</v>
      </c>
      <c r="CY439">
        <f t="shared" si="75"/>
        <v>0</v>
      </c>
      <c r="CZ439">
        <f t="shared" si="75"/>
        <v>0</v>
      </c>
      <c r="DA439">
        <f t="shared" si="75"/>
        <v>0</v>
      </c>
      <c r="DB439">
        <f t="shared" si="72"/>
        <v>0</v>
      </c>
      <c r="DC439">
        <f t="shared" si="72"/>
        <v>0</v>
      </c>
      <c r="DD439">
        <f t="shared" si="72"/>
        <v>0</v>
      </c>
      <c r="DE439">
        <f t="shared" si="72"/>
        <v>0</v>
      </c>
      <c r="DF439">
        <f t="shared" si="74"/>
        <v>0</v>
      </c>
      <c r="DG439">
        <f t="shared" si="74"/>
        <v>0</v>
      </c>
      <c r="DH439">
        <f t="shared" si="74"/>
        <v>0</v>
      </c>
      <c r="DI439">
        <f t="shared" si="73"/>
        <v>0</v>
      </c>
      <c r="DJ439">
        <f t="shared" si="73"/>
        <v>0</v>
      </c>
      <c r="DK439">
        <f t="shared" si="73"/>
        <v>0</v>
      </c>
      <c r="DL439">
        <f t="shared" si="73"/>
        <v>0</v>
      </c>
    </row>
    <row r="440" spans="38:116" x14ac:dyDescent="0.3">
      <c r="AL440" s="4">
        <f t="shared" si="71"/>
        <v>0</v>
      </c>
      <c r="CB440">
        <f t="shared" si="69"/>
        <v>0</v>
      </c>
      <c r="CC440">
        <f t="shared" si="69"/>
        <v>0</v>
      </c>
      <c r="CD440">
        <f t="shared" si="69"/>
        <v>0</v>
      </c>
      <c r="CE440">
        <f t="shared" si="69"/>
        <v>0</v>
      </c>
      <c r="CF440">
        <f t="shared" si="69"/>
        <v>0</v>
      </c>
      <c r="CG440">
        <f t="shared" si="69"/>
        <v>0</v>
      </c>
      <c r="CH440">
        <f t="shared" si="69"/>
        <v>0</v>
      </c>
      <c r="CI440">
        <f t="shared" si="69"/>
        <v>0</v>
      </c>
      <c r="CJ440">
        <f t="shared" si="77"/>
        <v>0</v>
      </c>
      <c r="CK440">
        <f t="shared" si="77"/>
        <v>0</v>
      </c>
      <c r="CL440">
        <f t="shared" si="76"/>
        <v>0</v>
      </c>
      <c r="CM440">
        <f t="shared" si="76"/>
        <v>0</v>
      </c>
      <c r="CN440">
        <f t="shared" si="76"/>
        <v>0</v>
      </c>
      <c r="CO440">
        <f t="shared" si="76"/>
        <v>0</v>
      </c>
      <c r="CP440">
        <f t="shared" si="76"/>
        <v>0</v>
      </c>
      <c r="CQ440">
        <f t="shared" si="76"/>
        <v>0</v>
      </c>
      <c r="CR440">
        <f t="shared" si="76"/>
        <v>0</v>
      </c>
      <c r="CS440">
        <f t="shared" si="75"/>
        <v>0</v>
      </c>
      <c r="CT440">
        <f t="shared" si="75"/>
        <v>0</v>
      </c>
      <c r="CU440">
        <f t="shared" si="75"/>
        <v>0</v>
      </c>
      <c r="CV440">
        <f t="shared" si="75"/>
        <v>0</v>
      </c>
      <c r="CW440">
        <f t="shared" si="75"/>
        <v>0</v>
      </c>
      <c r="CX440">
        <f t="shared" si="75"/>
        <v>0</v>
      </c>
      <c r="CY440">
        <f t="shared" si="75"/>
        <v>0</v>
      </c>
      <c r="CZ440">
        <f t="shared" si="75"/>
        <v>0</v>
      </c>
      <c r="DA440">
        <f t="shared" si="75"/>
        <v>0</v>
      </c>
      <c r="DB440">
        <f t="shared" si="72"/>
        <v>0</v>
      </c>
      <c r="DC440">
        <f t="shared" si="72"/>
        <v>0</v>
      </c>
      <c r="DD440">
        <f t="shared" si="72"/>
        <v>0</v>
      </c>
      <c r="DE440">
        <f t="shared" si="72"/>
        <v>0</v>
      </c>
      <c r="DF440">
        <f t="shared" si="74"/>
        <v>0</v>
      </c>
      <c r="DG440">
        <f t="shared" si="74"/>
        <v>0</v>
      </c>
      <c r="DH440">
        <f t="shared" si="74"/>
        <v>0</v>
      </c>
      <c r="DI440">
        <f t="shared" si="73"/>
        <v>0</v>
      </c>
      <c r="DJ440">
        <f t="shared" si="73"/>
        <v>0</v>
      </c>
      <c r="DK440">
        <f t="shared" si="73"/>
        <v>0</v>
      </c>
      <c r="DL440">
        <f t="shared" si="73"/>
        <v>0</v>
      </c>
    </row>
    <row r="441" spans="38:116" x14ac:dyDescent="0.3">
      <c r="AL441" s="4">
        <f t="shared" si="71"/>
        <v>0</v>
      </c>
      <c r="CB441">
        <f t="shared" si="69"/>
        <v>0</v>
      </c>
      <c r="CC441">
        <f t="shared" si="69"/>
        <v>0</v>
      </c>
      <c r="CD441">
        <f t="shared" si="69"/>
        <v>0</v>
      </c>
      <c r="CE441">
        <f t="shared" si="69"/>
        <v>0</v>
      </c>
      <c r="CF441">
        <f t="shared" si="69"/>
        <v>0</v>
      </c>
      <c r="CG441">
        <f t="shared" si="69"/>
        <v>0</v>
      </c>
      <c r="CH441">
        <f t="shared" si="69"/>
        <v>0</v>
      </c>
      <c r="CI441">
        <f t="shared" si="69"/>
        <v>0</v>
      </c>
      <c r="CJ441">
        <f t="shared" si="77"/>
        <v>0</v>
      </c>
      <c r="CK441">
        <f t="shared" si="77"/>
        <v>0</v>
      </c>
      <c r="CL441">
        <f t="shared" si="76"/>
        <v>0</v>
      </c>
      <c r="CM441">
        <f t="shared" si="76"/>
        <v>0</v>
      </c>
      <c r="CN441">
        <f t="shared" si="76"/>
        <v>0</v>
      </c>
      <c r="CO441">
        <f t="shared" si="76"/>
        <v>0</v>
      </c>
      <c r="CP441">
        <f t="shared" si="76"/>
        <v>0</v>
      </c>
      <c r="CQ441">
        <f t="shared" si="76"/>
        <v>0</v>
      </c>
      <c r="CR441">
        <f t="shared" si="76"/>
        <v>0</v>
      </c>
      <c r="CS441">
        <f t="shared" si="75"/>
        <v>0</v>
      </c>
      <c r="CT441">
        <f t="shared" si="75"/>
        <v>0</v>
      </c>
      <c r="CU441">
        <f t="shared" si="75"/>
        <v>0</v>
      </c>
      <c r="CV441">
        <f t="shared" si="75"/>
        <v>0</v>
      </c>
      <c r="CW441">
        <f t="shared" si="75"/>
        <v>0</v>
      </c>
      <c r="CX441">
        <f t="shared" si="75"/>
        <v>0</v>
      </c>
      <c r="CY441">
        <f t="shared" si="75"/>
        <v>0</v>
      </c>
      <c r="CZ441">
        <f t="shared" si="75"/>
        <v>0</v>
      </c>
      <c r="DA441">
        <f t="shared" si="75"/>
        <v>0</v>
      </c>
      <c r="DB441">
        <f t="shared" si="72"/>
        <v>0</v>
      </c>
      <c r="DC441">
        <f t="shared" si="72"/>
        <v>0</v>
      </c>
      <c r="DD441">
        <f t="shared" si="72"/>
        <v>0</v>
      </c>
      <c r="DE441">
        <f t="shared" si="72"/>
        <v>0</v>
      </c>
      <c r="DF441">
        <f t="shared" si="74"/>
        <v>0</v>
      </c>
      <c r="DG441">
        <f t="shared" si="74"/>
        <v>0</v>
      </c>
      <c r="DH441">
        <f t="shared" si="74"/>
        <v>0</v>
      </c>
      <c r="DI441">
        <f t="shared" si="73"/>
        <v>0</v>
      </c>
      <c r="DJ441">
        <f t="shared" si="73"/>
        <v>0</v>
      </c>
      <c r="DK441">
        <f t="shared" si="73"/>
        <v>0</v>
      </c>
      <c r="DL441">
        <f t="shared" si="73"/>
        <v>0</v>
      </c>
    </row>
    <row r="442" spans="38:116" x14ac:dyDescent="0.3">
      <c r="AL442" s="4">
        <f t="shared" si="71"/>
        <v>0</v>
      </c>
      <c r="CB442">
        <f t="shared" si="69"/>
        <v>0</v>
      </c>
      <c r="CC442">
        <f t="shared" si="69"/>
        <v>0</v>
      </c>
      <c r="CD442">
        <f t="shared" si="69"/>
        <v>0</v>
      </c>
      <c r="CE442">
        <f t="shared" si="69"/>
        <v>0</v>
      </c>
      <c r="CF442">
        <f t="shared" si="69"/>
        <v>0</v>
      </c>
      <c r="CG442">
        <f t="shared" si="69"/>
        <v>0</v>
      </c>
      <c r="CH442">
        <f t="shared" si="69"/>
        <v>0</v>
      </c>
      <c r="CI442">
        <f t="shared" si="69"/>
        <v>0</v>
      </c>
      <c r="CJ442">
        <f t="shared" si="77"/>
        <v>0</v>
      </c>
      <c r="CK442">
        <f t="shared" si="77"/>
        <v>0</v>
      </c>
      <c r="CL442">
        <f t="shared" si="76"/>
        <v>0</v>
      </c>
      <c r="CM442">
        <f t="shared" si="76"/>
        <v>0</v>
      </c>
      <c r="CN442">
        <f t="shared" si="76"/>
        <v>0</v>
      </c>
      <c r="CO442">
        <f t="shared" si="76"/>
        <v>0</v>
      </c>
      <c r="CP442">
        <f t="shared" si="76"/>
        <v>0</v>
      </c>
      <c r="CQ442">
        <f t="shared" si="76"/>
        <v>0</v>
      </c>
      <c r="CR442">
        <f t="shared" si="76"/>
        <v>0</v>
      </c>
      <c r="CS442">
        <f t="shared" si="75"/>
        <v>0</v>
      </c>
      <c r="CT442">
        <f t="shared" si="75"/>
        <v>0</v>
      </c>
      <c r="CU442">
        <f t="shared" si="75"/>
        <v>0</v>
      </c>
      <c r="CV442">
        <f t="shared" si="75"/>
        <v>0</v>
      </c>
      <c r="CW442">
        <f t="shared" si="75"/>
        <v>0</v>
      </c>
      <c r="CX442">
        <f t="shared" si="75"/>
        <v>0</v>
      </c>
      <c r="CY442">
        <f t="shared" si="75"/>
        <v>0</v>
      </c>
      <c r="CZ442">
        <f t="shared" si="75"/>
        <v>0</v>
      </c>
      <c r="DA442">
        <f t="shared" si="75"/>
        <v>0</v>
      </c>
      <c r="DB442">
        <f t="shared" si="72"/>
        <v>0</v>
      </c>
      <c r="DC442">
        <f t="shared" si="72"/>
        <v>0</v>
      </c>
      <c r="DD442">
        <f t="shared" si="72"/>
        <v>0</v>
      </c>
      <c r="DE442">
        <f t="shared" si="72"/>
        <v>0</v>
      </c>
      <c r="DF442">
        <f t="shared" si="74"/>
        <v>0</v>
      </c>
      <c r="DG442">
        <f t="shared" si="74"/>
        <v>0</v>
      </c>
      <c r="DH442">
        <f t="shared" si="74"/>
        <v>0</v>
      </c>
      <c r="DI442">
        <f t="shared" si="73"/>
        <v>0</v>
      </c>
      <c r="DJ442">
        <f t="shared" si="73"/>
        <v>0</v>
      </c>
      <c r="DK442">
        <f t="shared" si="73"/>
        <v>0</v>
      </c>
      <c r="DL442">
        <f t="shared" si="73"/>
        <v>0</v>
      </c>
    </row>
    <row r="443" spans="38:116" x14ac:dyDescent="0.3">
      <c r="AL443" s="4">
        <f t="shared" si="71"/>
        <v>0</v>
      </c>
      <c r="CB443">
        <f t="shared" si="69"/>
        <v>0</v>
      </c>
      <c r="CC443">
        <f t="shared" si="69"/>
        <v>0</v>
      </c>
      <c r="CD443">
        <f t="shared" si="69"/>
        <v>0</v>
      </c>
      <c r="CE443">
        <f t="shared" si="69"/>
        <v>0</v>
      </c>
      <c r="CF443">
        <f t="shared" si="69"/>
        <v>0</v>
      </c>
      <c r="CG443">
        <f t="shared" ref="CG443:CQ506" si="78">$AK443*AR443</f>
        <v>0</v>
      </c>
      <c r="CH443">
        <f t="shared" si="78"/>
        <v>0</v>
      </c>
      <c r="CI443">
        <f t="shared" si="78"/>
        <v>0</v>
      </c>
      <c r="CJ443">
        <f t="shared" si="77"/>
        <v>0</v>
      </c>
      <c r="CK443">
        <f t="shared" si="77"/>
        <v>0</v>
      </c>
      <c r="CL443">
        <f t="shared" si="76"/>
        <v>0</v>
      </c>
      <c r="CM443">
        <f t="shared" si="76"/>
        <v>0</v>
      </c>
      <c r="CN443">
        <f t="shared" si="76"/>
        <v>0</v>
      </c>
      <c r="CO443">
        <f t="shared" si="76"/>
        <v>0</v>
      </c>
      <c r="CP443">
        <f t="shared" si="76"/>
        <v>0</v>
      </c>
      <c r="CQ443">
        <f t="shared" si="76"/>
        <v>0</v>
      </c>
      <c r="CR443">
        <f t="shared" si="76"/>
        <v>0</v>
      </c>
      <c r="CS443">
        <f t="shared" si="75"/>
        <v>0</v>
      </c>
      <c r="CT443">
        <f t="shared" si="75"/>
        <v>0</v>
      </c>
      <c r="CU443">
        <f t="shared" si="75"/>
        <v>0</v>
      </c>
      <c r="CV443">
        <f t="shared" si="75"/>
        <v>0</v>
      </c>
      <c r="CW443">
        <f t="shared" si="75"/>
        <v>0</v>
      </c>
      <c r="CX443">
        <f t="shared" si="75"/>
        <v>0</v>
      </c>
      <c r="CY443">
        <f t="shared" si="75"/>
        <v>0</v>
      </c>
      <c r="CZ443">
        <f t="shared" si="75"/>
        <v>0</v>
      </c>
      <c r="DA443">
        <f t="shared" si="75"/>
        <v>0</v>
      </c>
      <c r="DB443">
        <f t="shared" si="72"/>
        <v>0</v>
      </c>
      <c r="DC443">
        <f t="shared" si="72"/>
        <v>0</v>
      </c>
      <c r="DD443">
        <f t="shared" si="72"/>
        <v>0</v>
      </c>
      <c r="DE443">
        <f t="shared" si="72"/>
        <v>0</v>
      </c>
      <c r="DF443">
        <f t="shared" si="74"/>
        <v>0</v>
      </c>
      <c r="DG443">
        <f t="shared" si="74"/>
        <v>0</v>
      </c>
      <c r="DH443">
        <f t="shared" si="74"/>
        <v>0</v>
      </c>
      <c r="DI443">
        <f t="shared" si="73"/>
        <v>0</v>
      </c>
      <c r="DJ443">
        <f t="shared" si="73"/>
        <v>0</v>
      </c>
      <c r="DK443">
        <f t="shared" si="73"/>
        <v>0</v>
      </c>
      <c r="DL443">
        <f t="shared" si="73"/>
        <v>0</v>
      </c>
    </row>
    <row r="444" spans="38:116" x14ac:dyDescent="0.3">
      <c r="AL444" s="4">
        <f t="shared" si="71"/>
        <v>0</v>
      </c>
      <c r="CB444">
        <f t="shared" ref="CB444:CF507" si="79">$AK444*AM444</f>
        <v>0</v>
      </c>
      <c r="CC444">
        <f t="shared" si="79"/>
        <v>0</v>
      </c>
      <c r="CD444">
        <f t="shared" si="79"/>
        <v>0</v>
      </c>
      <c r="CE444">
        <f t="shared" si="79"/>
        <v>0</v>
      </c>
      <c r="CF444">
        <f t="shared" si="79"/>
        <v>0</v>
      </c>
      <c r="CG444">
        <f t="shared" si="78"/>
        <v>0</v>
      </c>
      <c r="CH444">
        <f t="shared" si="78"/>
        <v>0</v>
      </c>
      <c r="CI444">
        <f t="shared" si="78"/>
        <v>0</v>
      </c>
      <c r="CJ444">
        <f t="shared" si="77"/>
        <v>0</v>
      </c>
      <c r="CK444">
        <f t="shared" si="77"/>
        <v>0</v>
      </c>
      <c r="CL444">
        <f t="shared" si="76"/>
        <v>0</v>
      </c>
      <c r="CM444">
        <f t="shared" si="76"/>
        <v>0</v>
      </c>
      <c r="CN444">
        <f t="shared" si="76"/>
        <v>0</v>
      </c>
      <c r="CO444">
        <f t="shared" si="76"/>
        <v>0</v>
      </c>
      <c r="CP444">
        <f t="shared" si="76"/>
        <v>0</v>
      </c>
      <c r="CQ444">
        <f t="shared" si="76"/>
        <v>0</v>
      </c>
      <c r="CR444">
        <f t="shared" si="76"/>
        <v>0</v>
      </c>
      <c r="CS444">
        <f t="shared" si="75"/>
        <v>0</v>
      </c>
      <c r="CT444">
        <f t="shared" si="75"/>
        <v>0</v>
      </c>
      <c r="CU444">
        <f t="shared" si="75"/>
        <v>0</v>
      </c>
      <c r="CV444">
        <f t="shared" si="75"/>
        <v>0</v>
      </c>
      <c r="CW444">
        <f t="shared" si="75"/>
        <v>0</v>
      </c>
      <c r="CX444">
        <f t="shared" si="75"/>
        <v>0</v>
      </c>
      <c r="CY444">
        <f t="shared" si="75"/>
        <v>0</v>
      </c>
      <c r="CZ444">
        <f t="shared" si="75"/>
        <v>0</v>
      </c>
      <c r="DA444">
        <f t="shared" si="75"/>
        <v>0</v>
      </c>
      <c r="DB444">
        <f t="shared" si="72"/>
        <v>0</v>
      </c>
      <c r="DC444">
        <f t="shared" si="72"/>
        <v>0</v>
      </c>
      <c r="DD444">
        <f t="shared" si="72"/>
        <v>0</v>
      </c>
      <c r="DE444">
        <f t="shared" si="72"/>
        <v>0</v>
      </c>
      <c r="DF444">
        <f t="shared" si="74"/>
        <v>0</v>
      </c>
      <c r="DG444">
        <f t="shared" si="74"/>
        <v>0</v>
      </c>
      <c r="DH444">
        <f t="shared" si="74"/>
        <v>0</v>
      </c>
      <c r="DI444">
        <f t="shared" si="73"/>
        <v>0</v>
      </c>
      <c r="DJ444">
        <f t="shared" si="73"/>
        <v>0</v>
      </c>
      <c r="DK444">
        <f t="shared" si="73"/>
        <v>0</v>
      </c>
      <c r="DL444">
        <f t="shared" si="73"/>
        <v>0</v>
      </c>
    </row>
    <row r="445" spans="38:116" x14ac:dyDescent="0.3">
      <c r="AL445" s="4">
        <f t="shared" si="71"/>
        <v>0</v>
      </c>
      <c r="CB445">
        <f t="shared" si="79"/>
        <v>0</v>
      </c>
      <c r="CC445">
        <f t="shared" si="79"/>
        <v>0</v>
      </c>
      <c r="CD445">
        <f t="shared" si="79"/>
        <v>0</v>
      </c>
      <c r="CE445">
        <f t="shared" si="79"/>
        <v>0</v>
      </c>
      <c r="CF445">
        <f t="shared" si="79"/>
        <v>0</v>
      </c>
      <c r="CG445">
        <f t="shared" si="78"/>
        <v>0</v>
      </c>
      <c r="CH445">
        <f t="shared" si="78"/>
        <v>0</v>
      </c>
      <c r="CI445">
        <f t="shared" si="78"/>
        <v>0</v>
      </c>
      <c r="CJ445">
        <f t="shared" si="77"/>
        <v>0</v>
      </c>
      <c r="CK445">
        <f t="shared" si="77"/>
        <v>0</v>
      </c>
      <c r="CL445">
        <f t="shared" si="76"/>
        <v>0</v>
      </c>
      <c r="CM445">
        <f t="shared" si="76"/>
        <v>0</v>
      </c>
      <c r="CN445">
        <f t="shared" si="76"/>
        <v>0</v>
      </c>
      <c r="CO445">
        <f t="shared" si="76"/>
        <v>0</v>
      </c>
      <c r="CP445">
        <f t="shared" si="76"/>
        <v>0</v>
      </c>
      <c r="CQ445">
        <f t="shared" si="76"/>
        <v>0</v>
      </c>
      <c r="CR445">
        <f t="shared" si="76"/>
        <v>0</v>
      </c>
      <c r="CS445">
        <f t="shared" si="75"/>
        <v>0</v>
      </c>
      <c r="CT445">
        <f t="shared" si="75"/>
        <v>0</v>
      </c>
      <c r="CU445">
        <f t="shared" si="75"/>
        <v>0</v>
      </c>
      <c r="CV445">
        <f t="shared" si="75"/>
        <v>0</v>
      </c>
      <c r="CW445">
        <f t="shared" si="75"/>
        <v>0</v>
      </c>
      <c r="CX445">
        <f t="shared" si="75"/>
        <v>0</v>
      </c>
      <c r="CY445">
        <f t="shared" si="75"/>
        <v>0</v>
      </c>
      <c r="CZ445">
        <f t="shared" si="75"/>
        <v>0</v>
      </c>
      <c r="DA445">
        <f t="shared" si="75"/>
        <v>0</v>
      </c>
      <c r="DB445">
        <f t="shared" si="72"/>
        <v>0</v>
      </c>
      <c r="DC445">
        <f t="shared" si="72"/>
        <v>0</v>
      </c>
      <c r="DD445">
        <f t="shared" si="72"/>
        <v>0</v>
      </c>
      <c r="DE445">
        <f t="shared" si="72"/>
        <v>0</v>
      </c>
      <c r="DF445">
        <f t="shared" si="74"/>
        <v>0</v>
      </c>
      <c r="DG445">
        <f t="shared" si="74"/>
        <v>0</v>
      </c>
      <c r="DH445">
        <f t="shared" si="74"/>
        <v>0</v>
      </c>
      <c r="DI445">
        <f t="shared" si="73"/>
        <v>0</v>
      </c>
      <c r="DJ445">
        <f t="shared" si="73"/>
        <v>0</v>
      </c>
      <c r="DK445">
        <f t="shared" si="73"/>
        <v>0</v>
      </c>
      <c r="DL445">
        <f t="shared" si="73"/>
        <v>0</v>
      </c>
    </row>
    <row r="446" spans="38:116" x14ac:dyDescent="0.3">
      <c r="AL446" s="4">
        <f t="shared" si="71"/>
        <v>0</v>
      </c>
      <c r="CB446">
        <f t="shared" si="79"/>
        <v>0</v>
      </c>
      <c r="CC446">
        <f t="shared" si="79"/>
        <v>0</v>
      </c>
      <c r="CD446">
        <f t="shared" si="79"/>
        <v>0</v>
      </c>
      <c r="CE446">
        <f t="shared" si="79"/>
        <v>0</v>
      </c>
      <c r="CF446">
        <f t="shared" si="79"/>
        <v>0</v>
      </c>
      <c r="CG446">
        <f t="shared" si="78"/>
        <v>0</v>
      </c>
      <c r="CH446">
        <f t="shared" si="78"/>
        <v>0</v>
      </c>
      <c r="CI446">
        <f t="shared" si="78"/>
        <v>0</v>
      </c>
      <c r="CJ446">
        <f t="shared" si="77"/>
        <v>0</v>
      </c>
      <c r="CK446">
        <f t="shared" si="77"/>
        <v>0</v>
      </c>
      <c r="CL446">
        <f t="shared" si="76"/>
        <v>0</v>
      </c>
      <c r="CM446">
        <f t="shared" si="76"/>
        <v>0</v>
      </c>
      <c r="CN446">
        <f t="shared" si="76"/>
        <v>0</v>
      </c>
      <c r="CO446">
        <f t="shared" si="76"/>
        <v>0</v>
      </c>
      <c r="CP446">
        <f t="shared" si="76"/>
        <v>0</v>
      </c>
      <c r="CQ446">
        <f t="shared" si="76"/>
        <v>0</v>
      </c>
      <c r="CR446">
        <f t="shared" si="76"/>
        <v>0</v>
      </c>
      <c r="CS446">
        <f t="shared" si="75"/>
        <v>0</v>
      </c>
      <c r="CT446">
        <f t="shared" si="75"/>
        <v>0</v>
      </c>
      <c r="CU446">
        <f t="shared" si="75"/>
        <v>0</v>
      </c>
      <c r="CV446">
        <f t="shared" si="75"/>
        <v>0</v>
      </c>
      <c r="CW446">
        <f t="shared" si="75"/>
        <v>0</v>
      </c>
      <c r="CX446">
        <f t="shared" si="75"/>
        <v>0</v>
      </c>
      <c r="CY446">
        <f t="shared" si="75"/>
        <v>0</v>
      </c>
      <c r="CZ446">
        <f t="shared" si="75"/>
        <v>0</v>
      </c>
      <c r="DA446">
        <f t="shared" si="75"/>
        <v>0</v>
      </c>
      <c r="DB446">
        <f t="shared" si="72"/>
        <v>0</v>
      </c>
      <c r="DC446">
        <f t="shared" si="72"/>
        <v>0</v>
      </c>
      <c r="DD446">
        <f t="shared" si="72"/>
        <v>0</v>
      </c>
      <c r="DE446">
        <f t="shared" si="72"/>
        <v>0</v>
      </c>
      <c r="DF446">
        <f t="shared" si="74"/>
        <v>0</v>
      </c>
      <c r="DG446">
        <f t="shared" si="74"/>
        <v>0</v>
      </c>
      <c r="DH446">
        <f t="shared" si="74"/>
        <v>0</v>
      </c>
      <c r="DI446">
        <f t="shared" si="73"/>
        <v>0</v>
      </c>
      <c r="DJ446">
        <f t="shared" si="73"/>
        <v>0</v>
      </c>
      <c r="DK446">
        <f t="shared" si="73"/>
        <v>0</v>
      </c>
      <c r="DL446">
        <f t="shared" si="73"/>
        <v>0</v>
      </c>
    </row>
    <row r="447" spans="38:116" x14ac:dyDescent="0.3">
      <c r="AL447" s="4">
        <f t="shared" si="71"/>
        <v>0</v>
      </c>
      <c r="CB447">
        <f t="shared" si="79"/>
        <v>0</v>
      </c>
      <c r="CC447">
        <f t="shared" si="79"/>
        <v>0</v>
      </c>
      <c r="CD447">
        <f t="shared" si="79"/>
        <v>0</v>
      </c>
      <c r="CE447">
        <f t="shared" si="79"/>
        <v>0</v>
      </c>
      <c r="CF447">
        <f t="shared" si="79"/>
        <v>0</v>
      </c>
      <c r="CG447">
        <f t="shared" si="78"/>
        <v>0</v>
      </c>
      <c r="CH447">
        <f t="shared" si="78"/>
        <v>0</v>
      </c>
      <c r="CI447">
        <f t="shared" si="78"/>
        <v>0</v>
      </c>
      <c r="CJ447">
        <f t="shared" si="77"/>
        <v>0</v>
      </c>
      <c r="CK447">
        <f t="shared" si="77"/>
        <v>0</v>
      </c>
      <c r="CL447">
        <f t="shared" si="76"/>
        <v>0</v>
      </c>
      <c r="CM447">
        <f t="shared" si="76"/>
        <v>0</v>
      </c>
      <c r="CN447">
        <f t="shared" si="76"/>
        <v>0</v>
      </c>
      <c r="CO447">
        <f t="shared" si="76"/>
        <v>0</v>
      </c>
      <c r="CP447">
        <f t="shared" si="76"/>
        <v>0</v>
      </c>
      <c r="CQ447">
        <f t="shared" si="76"/>
        <v>0</v>
      </c>
      <c r="CR447">
        <f t="shared" si="76"/>
        <v>0</v>
      </c>
      <c r="CS447">
        <f t="shared" si="75"/>
        <v>0</v>
      </c>
      <c r="CT447">
        <f t="shared" si="75"/>
        <v>0</v>
      </c>
      <c r="CU447">
        <f t="shared" si="75"/>
        <v>0</v>
      </c>
      <c r="CV447">
        <f t="shared" si="75"/>
        <v>0</v>
      </c>
      <c r="CW447">
        <f t="shared" si="75"/>
        <v>0</v>
      </c>
      <c r="CX447">
        <f t="shared" si="75"/>
        <v>0</v>
      </c>
      <c r="CY447">
        <f t="shared" si="75"/>
        <v>0</v>
      </c>
      <c r="CZ447">
        <f t="shared" si="75"/>
        <v>0</v>
      </c>
      <c r="DA447">
        <f t="shared" si="75"/>
        <v>0</v>
      </c>
      <c r="DB447">
        <f t="shared" si="72"/>
        <v>0</v>
      </c>
      <c r="DC447">
        <f t="shared" si="72"/>
        <v>0</v>
      </c>
      <c r="DD447">
        <f t="shared" si="72"/>
        <v>0</v>
      </c>
      <c r="DE447">
        <f t="shared" si="72"/>
        <v>0</v>
      </c>
      <c r="DF447">
        <f t="shared" si="74"/>
        <v>0</v>
      </c>
      <c r="DG447">
        <f t="shared" si="74"/>
        <v>0</v>
      </c>
      <c r="DH447">
        <f t="shared" si="74"/>
        <v>0</v>
      </c>
      <c r="DI447">
        <f t="shared" si="73"/>
        <v>0</v>
      </c>
      <c r="DJ447">
        <f t="shared" si="73"/>
        <v>0</v>
      </c>
      <c r="DK447">
        <f t="shared" si="73"/>
        <v>0</v>
      </c>
      <c r="DL447">
        <f t="shared" si="73"/>
        <v>0</v>
      </c>
    </row>
    <row r="448" spans="38:116" x14ac:dyDescent="0.3">
      <c r="AL448" s="4">
        <f t="shared" si="71"/>
        <v>0</v>
      </c>
      <c r="CB448">
        <f t="shared" si="79"/>
        <v>0</v>
      </c>
      <c r="CC448">
        <f t="shared" si="79"/>
        <v>0</v>
      </c>
      <c r="CD448">
        <f t="shared" si="79"/>
        <v>0</v>
      </c>
      <c r="CE448">
        <f t="shared" si="79"/>
        <v>0</v>
      </c>
      <c r="CF448">
        <f t="shared" si="79"/>
        <v>0</v>
      </c>
      <c r="CG448">
        <f t="shared" si="78"/>
        <v>0</v>
      </c>
      <c r="CH448">
        <f t="shared" si="78"/>
        <v>0</v>
      </c>
      <c r="CI448">
        <f t="shared" si="78"/>
        <v>0</v>
      </c>
      <c r="CJ448">
        <f t="shared" si="77"/>
        <v>0</v>
      </c>
      <c r="CK448">
        <f t="shared" si="77"/>
        <v>0</v>
      </c>
      <c r="CL448">
        <f t="shared" si="76"/>
        <v>0</v>
      </c>
      <c r="CM448">
        <f t="shared" si="76"/>
        <v>0</v>
      </c>
      <c r="CN448">
        <f t="shared" si="76"/>
        <v>0</v>
      </c>
      <c r="CO448">
        <f t="shared" si="76"/>
        <v>0</v>
      </c>
      <c r="CP448">
        <f t="shared" si="76"/>
        <v>0</v>
      </c>
      <c r="CQ448">
        <f t="shared" si="76"/>
        <v>0</v>
      </c>
      <c r="CR448">
        <f t="shared" si="76"/>
        <v>0</v>
      </c>
      <c r="CS448">
        <f t="shared" si="75"/>
        <v>0</v>
      </c>
      <c r="CT448">
        <f t="shared" si="75"/>
        <v>0</v>
      </c>
      <c r="CU448">
        <f t="shared" si="75"/>
        <v>0</v>
      </c>
      <c r="CV448">
        <f t="shared" si="75"/>
        <v>0</v>
      </c>
      <c r="CW448">
        <f t="shared" si="75"/>
        <v>0</v>
      </c>
      <c r="CX448">
        <f t="shared" si="75"/>
        <v>0</v>
      </c>
      <c r="CY448">
        <f t="shared" si="75"/>
        <v>0</v>
      </c>
      <c r="CZ448">
        <f t="shared" si="75"/>
        <v>0</v>
      </c>
      <c r="DA448">
        <f t="shared" si="75"/>
        <v>0</v>
      </c>
      <c r="DB448">
        <f t="shared" si="72"/>
        <v>0</v>
      </c>
      <c r="DC448">
        <f t="shared" si="72"/>
        <v>0</v>
      </c>
      <c r="DD448">
        <f t="shared" si="72"/>
        <v>0</v>
      </c>
      <c r="DE448">
        <f t="shared" si="72"/>
        <v>0</v>
      </c>
      <c r="DF448">
        <f t="shared" si="74"/>
        <v>0</v>
      </c>
      <c r="DG448">
        <f t="shared" si="74"/>
        <v>0</v>
      </c>
      <c r="DH448">
        <f t="shared" si="74"/>
        <v>0</v>
      </c>
      <c r="DI448">
        <f t="shared" si="73"/>
        <v>0</v>
      </c>
      <c r="DJ448">
        <f t="shared" si="73"/>
        <v>0</v>
      </c>
      <c r="DK448">
        <f t="shared" si="73"/>
        <v>0</v>
      </c>
      <c r="DL448">
        <f t="shared" si="73"/>
        <v>0</v>
      </c>
    </row>
    <row r="449" spans="38:116" x14ac:dyDescent="0.3">
      <c r="AL449" s="4">
        <f t="shared" si="71"/>
        <v>0</v>
      </c>
      <c r="CB449">
        <f t="shared" si="79"/>
        <v>0</v>
      </c>
      <c r="CC449">
        <f t="shared" si="79"/>
        <v>0</v>
      </c>
      <c r="CD449">
        <f t="shared" si="79"/>
        <v>0</v>
      </c>
      <c r="CE449">
        <f t="shared" si="79"/>
        <v>0</v>
      </c>
      <c r="CF449">
        <f t="shared" si="79"/>
        <v>0</v>
      </c>
      <c r="CG449">
        <f t="shared" si="78"/>
        <v>0</v>
      </c>
      <c r="CH449">
        <f t="shared" si="78"/>
        <v>0</v>
      </c>
      <c r="CI449">
        <f t="shared" si="78"/>
        <v>0</v>
      </c>
      <c r="CJ449">
        <f t="shared" si="77"/>
        <v>0</v>
      </c>
      <c r="CK449">
        <f t="shared" si="77"/>
        <v>0</v>
      </c>
      <c r="CL449">
        <f t="shared" si="76"/>
        <v>0</v>
      </c>
      <c r="CM449">
        <f t="shared" si="76"/>
        <v>0</v>
      </c>
      <c r="CN449">
        <f t="shared" si="76"/>
        <v>0</v>
      </c>
      <c r="CO449">
        <f t="shared" si="76"/>
        <v>0</v>
      </c>
      <c r="CP449">
        <f t="shared" si="76"/>
        <v>0</v>
      </c>
      <c r="CQ449">
        <f t="shared" si="76"/>
        <v>0</v>
      </c>
      <c r="CR449">
        <f t="shared" si="76"/>
        <v>0</v>
      </c>
      <c r="CS449">
        <f t="shared" si="75"/>
        <v>0</v>
      </c>
      <c r="CT449">
        <f t="shared" si="75"/>
        <v>0</v>
      </c>
      <c r="CU449">
        <f t="shared" si="75"/>
        <v>0</v>
      </c>
      <c r="CV449">
        <f t="shared" si="75"/>
        <v>0</v>
      </c>
      <c r="CW449">
        <f t="shared" si="75"/>
        <v>0</v>
      </c>
      <c r="CX449">
        <f t="shared" si="75"/>
        <v>0</v>
      </c>
      <c r="CY449">
        <f t="shared" si="75"/>
        <v>0</v>
      </c>
      <c r="CZ449">
        <f t="shared" si="75"/>
        <v>0</v>
      </c>
      <c r="DA449">
        <f t="shared" si="75"/>
        <v>0</v>
      </c>
      <c r="DB449">
        <f t="shared" si="72"/>
        <v>0</v>
      </c>
      <c r="DC449">
        <f t="shared" si="72"/>
        <v>0</v>
      </c>
      <c r="DD449">
        <f t="shared" si="72"/>
        <v>0</v>
      </c>
      <c r="DE449">
        <f t="shared" si="72"/>
        <v>0</v>
      </c>
      <c r="DF449">
        <f t="shared" si="74"/>
        <v>0</v>
      </c>
      <c r="DG449">
        <f t="shared" si="74"/>
        <v>0</v>
      </c>
      <c r="DH449">
        <f t="shared" si="74"/>
        <v>0</v>
      </c>
      <c r="DI449">
        <f t="shared" si="73"/>
        <v>0</v>
      </c>
      <c r="DJ449">
        <f t="shared" si="73"/>
        <v>0</v>
      </c>
      <c r="DK449">
        <f t="shared" si="73"/>
        <v>0</v>
      </c>
      <c r="DL449">
        <f t="shared" si="73"/>
        <v>0</v>
      </c>
    </row>
    <row r="450" spans="38:116" x14ac:dyDescent="0.3">
      <c r="AL450" s="4">
        <f t="shared" si="71"/>
        <v>0</v>
      </c>
      <c r="CB450">
        <f t="shared" si="79"/>
        <v>0</v>
      </c>
      <c r="CC450">
        <f t="shared" si="79"/>
        <v>0</v>
      </c>
      <c r="CD450">
        <f t="shared" si="79"/>
        <v>0</v>
      </c>
      <c r="CE450">
        <f t="shared" si="79"/>
        <v>0</v>
      </c>
      <c r="CF450">
        <f t="shared" si="79"/>
        <v>0</v>
      </c>
      <c r="CG450">
        <f t="shared" si="78"/>
        <v>0</v>
      </c>
      <c r="CH450">
        <f t="shared" si="78"/>
        <v>0</v>
      </c>
      <c r="CI450">
        <f t="shared" si="78"/>
        <v>0</v>
      </c>
      <c r="CJ450">
        <f t="shared" si="77"/>
        <v>0</v>
      </c>
      <c r="CK450">
        <f t="shared" si="77"/>
        <v>0</v>
      </c>
      <c r="CL450">
        <f t="shared" si="76"/>
        <v>0</v>
      </c>
      <c r="CM450">
        <f t="shared" si="76"/>
        <v>0</v>
      </c>
      <c r="CN450">
        <f t="shared" si="76"/>
        <v>0</v>
      </c>
      <c r="CO450">
        <f t="shared" si="76"/>
        <v>0</v>
      </c>
      <c r="CP450">
        <f t="shared" si="76"/>
        <v>0</v>
      </c>
      <c r="CQ450">
        <f t="shared" si="76"/>
        <v>0</v>
      </c>
      <c r="CR450">
        <f t="shared" si="76"/>
        <v>0</v>
      </c>
      <c r="CS450">
        <f t="shared" si="75"/>
        <v>0</v>
      </c>
      <c r="CT450">
        <f t="shared" si="75"/>
        <v>0</v>
      </c>
      <c r="CU450">
        <f t="shared" si="75"/>
        <v>0</v>
      </c>
      <c r="CV450">
        <f t="shared" si="75"/>
        <v>0</v>
      </c>
      <c r="CW450">
        <f t="shared" si="75"/>
        <v>0</v>
      </c>
      <c r="CX450">
        <f t="shared" si="75"/>
        <v>0</v>
      </c>
      <c r="CY450">
        <f t="shared" si="75"/>
        <v>0</v>
      </c>
      <c r="CZ450">
        <f t="shared" si="75"/>
        <v>0</v>
      </c>
      <c r="DA450">
        <f t="shared" si="75"/>
        <v>0</v>
      </c>
      <c r="DB450">
        <f t="shared" si="72"/>
        <v>0</v>
      </c>
      <c r="DC450">
        <f t="shared" si="72"/>
        <v>0</v>
      </c>
      <c r="DD450">
        <f t="shared" si="72"/>
        <v>0</v>
      </c>
      <c r="DE450">
        <f t="shared" si="72"/>
        <v>0</v>
      </c>
      <c r="DF450">
        <f t="shared" si="74"/>
        <v>0</v>
      </c>
      <c r="DG450">
        <f t="shared" si="74"/>
        <v>0</v>
      </c>
      <c r="DH450">
        <f t="shared" si="74"/>
        <v>0</v>
      </c>
      <c r="DI450">
        <f t="shared" si="73"/>
        <v>0</v>
      </c>
      <c r="DJ450">
        <f t="shared" si="73"/>
        <v>0</v>
      </c>
      <c r="DK450">
        <f t="shared" si="73"/>
        <v>0</v>
      </c>
      <c r="DL450">
        <f t="shared" si="73"/>
        <v>0</v>
      </c>
    </row>
    <row r="451" spans="38:116" x14ac:dyDescent="0.3">
      <c r="AL451" s="4">
        <f t="shared" si="71"/>
        <v>0</v>
      </c>
      <c r="CB451">
        <f t="shared" si="79"/>
        <v>0</v>
      </c>
      <c r="CC451">
        <f t="shared" si="79"/>
        <v>0</v>
      </c>
      <c r="CD451">
        <f t="shared" si="79"/>
        <v>0</v>
      </c>
      <c r="CE451">
        <f t="shared" si="79"/>
        <v>0</v>
      </c>
      <c r="CF451">
        <f t="shared" si="79"/>
        <v>0</v>
      </c>
      <c r="CG451">
        <f t="shared" si="78"/>
        <v>0</v>
      </c>
      <c r="CH451">
        <f t="shared" si="78"/>
        <v>0</v>
      </c>
      <c r="CI451">
        <f t="shared" si="78"/>
        <v>0</v>
      </c>
      <c r="CJ451">
        <f t="shared" si="77"/>
        <v>0</v>
      </c>
      <c r="CK451">
        <f t="shared" si="77"/>
        <v>0</v>
      </c>
      <c r="CL451">
        <f t="shared" si="76"/>
        <v>0</v>
      </c>
      <c r="CM451">
        <f t="shared" si="76"/>
        <v>0</v>
      </c>
      <c r="CN451">
        <f t="shared" si="76"/>
        <v>0</v>
      </c>
      <c r="CO451">
        <f t="shared" si="76"/>
        <v>0</v>
      </c>
      <c r="CP451">
        <f t="shared" si="76"/>
        <v>0</v>
      </c>
      <c r="CQ451">
        <f t="shared" si="76"/>
        <v>0</v>
      </c>
      <c r="CR451">
        <f t="shared" si="76"/>
        <v>0</v>
      </c>
      <c r="CS451">
        <f t="shared" si="75"/>
        <v>0</v>
      </c>
      <c r="CT451">
        <f t="shared" si="75"/>
        <v>0</v>
      </c>
      <c r="CU451">
        <f t="shared" si="75"/>
        <v>0</v>
      </c>
      <c r="CV451">
        <f t="shared" si="75"/>
        <v>0</v>
      </c>
      <c r="CW451">
        <f t="shared" si="75"/>
        <v>0</v>
      </c>
      <c r="CX451">
        <f t="shared" si="75"/>
        <v>0</v>
      </c>
      <c r="CY451">
        <f t="shared" si="75"/>
        <v>0</v>
      </c>
      <c r="CZ451">
        <f t="shared" si="75"/>
        <v>0</v>
      </c>
      <c r="DA451">
        <f t="shared" si="75"/>
        <v>0</v>
      </c>
      <c r="DB451">
        <f t="shared" si="72"/>
        <v>0</v>
      </c>
      <c r="DC451">
        <f t="shared" si="72"/>
        <v>0</v>
      </c>
      <c r="DD451">
        <f t="shared" si="72"/>
        <v>0</v>
      </c>
      <c r="DE451">
        <f t="shared" si="72"/>
        <v>0</v>
      </c>
      <c r="DF451">
        <f t="shared" si="74"/>
        <v>0</v>
      </c>
      <c r="DG451">
        <f t="shared" si="74"/>
        <v>0</v>
      </c>
      <c r="DH451">
        <f t="shared" si="74"/>
        <v>0</v>
      </c>
      <c r="DI451">
        <f t="shared" si="73"/>
        <v>0</v>
      </c>
      <c r="DJ451">
        <f t="shared" si="73"/>
        <v>0</v>
      </c>
      <c r="DK451">
        <f t="shared" si="73"/>
        <v>0</v>
      </c>
      <c r="DL451">
        <f t="shared" si="73"/>
        <v>0</v>
      </c>
    </row>
    <row r="452" spans="38:116" x14ac:dyDescent="0.3">
      <c r="AL452" s="4">
        <f t="shared" si="71"/>
        <v>0</v>
      </c>
      <c r="CB452">
        <f t="shared" si="79"/>
        <v>0</v>
      </c>
      <c r="CC452">
        <f t="shared" si="79"/>
        <v>0</v>
      </c>
      <c r="CD452">
        <f t="shared" si="79"/>
        <v>0</v>
      </c>
      <c r="CE452">
        <f t="shared" si="79"/>
        <v>0</v>
      </c>
      <c r="CF452">
        <f t="shared" si="79"/>
        <v>0</v>
      </c>
      <c r="CG452">
        <f t="shared" si="78"/>
        <v>0</v>
      </c>
      <c r="CH452">
        <f t="shared" si="78"/>
        <v>0</v>
      </c>
      <c r="CI452">
        <f t="shared" si="78"/>
        <v>0</v>
      </c>
      <c r="CJ452">
        <f t="shared" si="77"/>
        <v>0</v>
      </c>
      <c r="CK452">
        <f t="shared" si="77"/>
        <v>0</v>
      </c>
      <c r="CL452">
        <f t="shared" si="76"/>
        <v>0</v>
      </c>
      <c r="CM452">
        <f t="shared" si="76"/>
        <v>0</v>
      </c>
      <c r="CN452">
        <f t="shared" si="76"/>
        <v>0</v>
      </c>
      <c r="CO452">
        <f t="shared" si="76"/>
        <v>0</v>
      </c>
      <c r="CP452">
        <f t="shared" si="76"/>
        <v>0</v>
      </c>
      <c r="CQ452">
        <f t="shared" si="76"/>
        <v>0</v>
      </c>
      <c r="CR452">
        <f t="shared" si="76"/>
        <v>0</v>
      </c>
      <c r="CS452">
        <f t="shared" si="75"/>
        <v>0</v>
      </c>
      <c r="CT452">
        <f t="shared" si="75"/>
        <v>0</v>
      </c>
      <c r="CU452">
        <f t="shared" si="75"/>
        <v>0</v>
      </c>
      <c r="CV452">
        <f t="shared" si="75"/>
        <v>0</v>
      </c>
      <c r="CW452">
        <f t="shared" si="75"/>
        <v>0</v>
      </c>
      <c r="CX452">
        <f t="shared" si="75"/>
        <v>0</v>
      </c>
      <c r="CY452">
        <f t="shared" ref="CY452:DD515" si="80">$AK452*BJ452</f>
        <v>0</v>
      </c>
      <c r="CZ452">
        <f t="shared" si="80"/>
        <v>0</v>
      </c>
      <c r="DA452">
        <f t="shared" si="80"/>
        <v>0</v>
      </c>
      <c r="DB452">
        <f t="shared" si="72"/>
        <v>0</v>
      </c>
      <c r="DC452">
        <f t="shared" si="72"/>
        <v>0</v>
      </c>
      <c r="DD452">
        <f t="shared" si="72"/>
        <v>0</v>
      </c>
      <c r="DE452">
        <f t="shared" si="72"/>
        <v>0</v>
      </c>
      <c r="DF452">
        <f t="shared" si="74"/>
        <v>0</v>
      </c>
      <c r="DG452">
        <f t="shared" si="74"/>
        <v>0</v>
      </c>
      <c r="DH452">
        <f t="shared" si="74"/>
        <v>0</v>
      </c>
      <c r="DI452">
        <f t="shared" si="73"/>
        <v>0</v>
      </c>
      <c r="DJ452">
        <f t="shared" si="73"/>
        <v>0</v>
      </c>
      <c r="DK452">
        <f t="shared" si="73"/>
        <v>0</v>
      </c>
      <c r="DL452">
        <f t="shared" si="73"/>
        <v>0</v>
      </c>
    </row>
    <row r="453" spans="38:116" x14ac:dyDescent="0.3">
      <c r="AL453" s="4">
        <f t="shared" si="71"/>
        <v>0</v>
      </c>
      <c r="CB453">
        <f t="shared" si="79"/>
        <v>0</v>
      </c>
      <c r="CC453">
        <f t="shared" si="79"/>
        <v>0</v>
      </c>
      <c r="CD453">
        <f t="shared" si="79"/>
        <v>0</v>
      </c>
      <c r="CE453">
        <f t="shared" si="79"/>
        <v>0</v>
      </c>
      <c r="CF453">
        <f t="shared" si="79"/>
        <v>0</v>
      </c>
      <c r="CG453">
        <f t="shared" si="78"/>
        <v>0</v>
      </c>
      <c r="CH453">
        <f t="shared" si="78"/>
        <v>0</v>
      </c>
      <c r="CI453">
        <f t="shared" si="78"/>
        <v>0</v>
      </c>
      <c r="CJ453">
        <f t="shared" si="77"/>
        <v>0</v>
      </c>
      <c r="CK453">
        <f t="shared" si="77"/>
        <v>0</v>
      </c>
      <c r="CL453">
        <f t="shared" si="76"/>
        <v>0</v>
      </c>
      <c r="CM453">
        <f t="shared" si="76"/>
        <v>0</v>
      </c>
      <c r="CN453">
        <f t="shared" si="76"/>
        <v>0</v>
      </c>
      <c r="CO453">
        <f t="shared" ref="CO453:CX516" si="81">$AK453*AZ453</f>
        <v>0</v>
      </c>
      <c r="CP453">
        <f t="shared" si="81"/>
        <v>0</v>
      </c>
      <c r="CQ453">
        <f t="shared" si="81"/>
        <v>0</v>
      </c>
      <c r="CR453">
        <f t="shared" si="81"/>
        <v>0</v>
      </c>
      <c r="CS453">
        <f t="shared" si="81"/>
        <v>0</v>
      </c>
      <c r="CT453">
        <f t="shared" si="81"/>
        <v>0</v>
      </c>
      <c r="CU453">
        <f t="shared" si="81"/>
        <v>0</v>
      </c>
      <c r="CV453">
        <f t="shared" si="81"/>
        <v>0</v>
      </c>
      <c r="CW453">
        <f t="shared" si="81"/>
        <v>0</v>
      </c>
      <c r="CX453">
        <f t="shared" si="81"/>
        <v>0</v>
      </c>
      <c r="CY453">
        <f t="shared" si="80"/>
        <v>0</v>
      </c>
      <c r="CZ453">
        <f t="shared" si="80"/>
        <v>0</v>
      </c>
      <c r="DA453">
        <f t="shared" si="80"/>
        <v>0</v>
      </c>
      <c r="DB453">
        <f t="shared" si="72"/>
        <v>0</v>
      </c>
      <c r="DC453">
        <f t="shared" si="72"/>
        <v>0</v>
      </c>
      <c r="DD453">
        <f t="shared" si="72"/>
        <v>0</v>
      </c>
      <c r="DE453">
        <f t="shared" ref="DE453:DE516" si="82">$AK453*BP453</f>
        <v>0</v>
      </c>
      <c r="DF453">
        <f t="shared" si="74"/>
        <v>0</v>
      </c>
      <c r="DG453">
        <f t="shared" si="74"/>
        <v>0</v>
      </c>
      <c r="DH453">
        <f t="shared" si="74"/>
        <v>0</v>
      </c>
      <c r="DI453">
        <f t="shared" si="73"/>
        <v>0</v>
      </c>
      <c r="DJ453">
        <f t="shared" si="73"/>
        <v>0</v>
      </c>
      <c r="DK453">
        <f t="shared" si="73"/>
        <v>0</v>
      </c>
      <c r="DL453">
        <f t="shared" si="73"/>
        <v>0</v>
      </c>
    </row>
    <row r="454" spans="38:116" x14ac:dyDescent="0.3">
      <c r="AL454" s="4">
        <f t="shared" ref="AL454:AL517" si="83">AJ454*AK454</f>
        <v>0</v>
      </c>
      <c r="CB454">
        <f t="shared" si="79"/>
        <v>0</v>
      </c>
      <c r="CC454">
        <f t="shared" si="79"/>
        <v>0</v>
      </c>
      <c r="CD454">
        <f t="shared" si="79"/>
        <v>0</v>
      </c>
      <c r="CE454">
        <f t="shared" si="79"/>
        <v>0</v>
      </c>
      <c r="CF454">
        <f t="shared" si="79"/>
        <v>0</v>
      </c>
      <c r="CG454">
        <f t="shared" si="78"/>
        <v>0</v>
      </c>
      <c r="CH454">
        <f t="shared" si="78"/>
        <v>0</v>
      </c>
      <c r="CI454">
        <f t="shared" si="78"/>
        <v>0</v>
      </c>
      <c r="CJ454">
        <f t="shared" si="77"/>
        <v>0</v>
      </c>
      <c r="CK454">
        <f t="shared" si="77"/>
        <v>0</v>
      </c>
      <c r="CL454">
        <f t="shared" si="77"/>
        <v>0</v>
      </c>
      <c r="CM454">
        <f t="shared" si="77"/>
        <v>0</v>
      </c>
      <c r="CN454">
        <f t="shared" si="77"/>
        <v>0</v>
      </c>
      <c r="CO454">
        <f t="shared" si="81"/>
        <v>0</v>
      </c>
      <c r="CP454">
        <f t="shared" si="81"/>
        <v>0</v>
      </c>
      <c r="CQ454">
        <f t="shared" si="81"/>
        <v>0</v>
      </c>
      <c r="CR454">
        <f t="shared" si="81"/>
        <v>0</v>
      </c>
      <c r="CS454">
        <f t="shared" si="81"/>
        <v>0</v>
      </c>
      <c r="CT454">
        <f t="shared" si="81"/>
        <v>0</v>
      </c>
      <c r="CU454">
        <f t="shared" si="81"/>
        <v>0</v>
      </c>
      <c r="CV454">
        <f t="shared" si="81"/>
        <v>0</v>
      </c>
      <c r="CW454">
        <f t="shared" si="81"/>
        <v>0</v>
      </c>
      <c r="CX454">
        <f t="shared" si="81"/>
        <v>0</v>
      </c>
      <c r="CY454">
        <f t="shared" si="80"/>
        <v>0</v>
      </c>
      <c r="CZ454">
        <f t="shared" si="80"/>
        <v>0</v>
      </c>
      <c r="DA454">
        <f t="shared" si="80"/>
        <v>0</v>
      </c>
      <c r="DB454">
        <f t="shared" si="80"/>
        <v>0</v>
      </c>
      <c r="DC454">
        <f t="shared" si="80"/>
        <v>0</v>
      </c>
      <c r="DD454">
        <f t="shared" si="80"/>
        <v>0</v>
      </c>
      <c r="DE454">
        <f t="shared" si="82"/>
        <v>0</v>
      </c>
      <c r="DF454">
        <f t="shared" si="74"/>
        <v>0</v>
      </c>
      <c r="DG454">
        <f t="shared" si="74"/>
        <v>0</v>
      </c>
      <c r="DH454">
        <f t="shared" si="74"/>
        <v>0</v>
      </c>
      <c r="DI454">
        <f t="shared" si="73"/>
        <v>0</v>
      </c>
      <c r="DJ454">
        <f t="shared" si="73"/>
        <v>0</v>
      </c>
      <c r="DK454">
        <f t="shared" si="73"/>
        <v>0</v>
      </c>
      <c r="DL454">
        <f t="shared" si="73"/>
        <v>0</v>
      </c>
    </row>
    <row r="455" spans="38:116" x14ac:dyDescent="0.3">
      <c r="AL455" s="4">
        <f t="shared" si="83"/>
        <v>0</v>
      </c>
      <c r="CB455">
        <f t="shared" si="79"/>
        <v>0</v>
      </c>
      <c r="CC455">
        <f t="shared" si="79"/>
        <v>0</v>
      </c>
      <c r="CD455">
        <f t="shared" si="79"/>
        <v>0</v>
      </c>
      <c r="CE455">
        <f t="shared" si="79"/>
        <v>0</v>
      </c>
      <c r="CF455">
        <f t="shared" si="79"/>
        <v>0</v>
      </c>
      <c r="CG455">
        <f t="shared" si="78"/>
        <v>0</v>
      </c>
      <c r="CH455">
        <f t="shared" si="78"/>
        <v>0</v>
      </c>
      <c r="CI455">
        <f t="shared" si="78"/>
        <v>0</v>
      </c>
      <c r="CJ455">
        <f t="shared" si="77"/>
        <v>0</v>
      </c>
      <c r="CK455">
        <f t="shared" si="77"/>
        <v>0</v>
      </c>
      <c r="CL455">
        <f t="shared" si="77"/>
        <v>0</v>
      </c>
      <c r="CM455">
        <f t="shared" si="77"/>
        <v>0</v>
      </c>
      <c r="CN455">
        <f t="shared" si="77"/>
        <v>0</v>
      </c>
      <c r="CO455">
        <f t="shared" si="81"/>
        <v>0</v>
      </c>
      <c r="CP455">
        <f t="shared" si="81"/>
        <v>0</v>
      </c>
      <c r="CQ455">
        <f t="shared" si="81"/>
        <v>0</v>
      </c>
      <c r="CR455">
        <f t="shared" si="81"/>
        <v>0</v>
      </c>
      <c r="CS455">
        <f t="shared" si="81"/>
        <v>0</v>
      </c>
      <c r="CT455">
        <f t="shared" si="81"/>
        <v>0</v>
      </c>
      <c r="CU455">
        <f t="shared" si="81"/>
        <v>0</v>
      </c>
      <c r="CV455">
        <f t="shared" si="81"/>
        <v>0</v>
      </c>
      <c r="CW455">
        <f t="shared" si="81"/>
        <v>0</v>
      </c>
      <c r="CX455">
        <f t="shared" si="81"/>
        <v>0</v>
      </c>
      <c r="CY455">
        <f t="shared" si="80"/>
        <v>0</v>
      </c>
      <c r="CZ455">
        <f t="shared" si="80"/>
        <v>0</v>
      </c>
      <c r="DA455">
        <f t="shared" si="80"/>
        <v>0</v>
      </c>
      <c r="DB455">
        <f t="shared" si="80"/>
        <v>0</v>
      </c>
      <c r="DC455">
        <f t="shared" si="80"/>
        <v>0</v>
      </c>
      <c r="DD455">
        <f t="shared" si="80"/>
        <v>0</v>
      </c>
      <c r="DE455">
        <f t="shared" si="82"/>
        <v>0</v>
      </c>
      <c r="DF455">
        <f t="shared" si="74"/>
        <v>0</v>
      </c>
      <c r="DG455">
        <f t="shared" si="74"/>
        <v>0</v>
      </c>
      <c r="DH455">
        <f t="shared" si="74"/>
        <v>0</v>
      </c>
      <c r="DI455">
        <f t="shared" si="73"/>
        <v>0</v>
      </c>
      <c r="DJ455">
        <f t="shared" si="73"/>
        <v>0</v>
      </c>
      <c r="DK455">
        <f t="shared" si="73"/>
        <v>0</v>
      </c>
      <c r="DL455">
        <f t="shared" si="73"/>
        <v>0</v>
      </c>
    </row>
    <row r="456" spans="38:116" x14ac:dyDescent="0.3">
      <c r="AL456" s="4">
        <f t="shared" si="83"/>
        <v>0</v>
      </c>
      <c r="CB456">
        <f t="shared" si="79"/>
        <v>0</v>
      </c>
      <c r="CC456">
        <f t="shared" si="79"/>
        <v>0</v>
      </c>
      <c r="CD456">
        <f t="shared" si="79"/>
        <v>0</v>
      </c>
      <c r="CE456">
        <f t="shared" si="79"/>
        <v>0</v>
      </c>
      <c r="CF456">
        <f t="shared" si="79"/>
        <v>0</v>
      </c>
      <c r="CG456">
        <f t="shared" si="78"/>
        <v>0</v>
      </c>
      <c r="CH456">
        <f t="shared" si="78"/>
        <v>0</v>
      </c>
      <c r="CI456">
        <f t="shared" si="78"/>
        <v>0</v>
      </c>
      <c r="CJ456">
        <f t="shared" si="77"/>
        <v>0</v>
      </c>
      <c r="CK456">
        <f t="shared" si="77"/>
        <v>0</v>
      </c>
      <c r="CL456">
        <f t="shared" si="77"/>
        <v>0</v>
      </c>
      <c r="CM456">
        <f t="shared" si="77"/>
        <v>0</v>
      </c>
      <c r="CN456">
        <f t="shared" si="77"/>
        <v>0</v>
      </c>
      <c r="CO456">
        <f t="shared" si="81"/>
        <v>0</v>
      </c>
      <c r="CP456">
        <f t="shared" si="81"/>
        <v>0</v>
      </c>
      <c r="CQ456">
        <f t="shared" si="81"/>
        <v>0</v>
      </c>
      <c r="CR456">
        <f t="shared" si="81"/>
        <v>0</v>
      </c>
      <c r="CS456">
        <f t="shared" si="81"/>
        <v>0</v>
      </c>
      <c r="CT456">
        <f t="shared" si="81"/>
        <v>0</v>
      </c>
      <c r="CU456">
        <f t="shared" si="81"/>
        <v>0</v>
      </c>
      <c r="CV456">
        <f t="shared" si="81"/>
        <v>0</v>
      </c>
      <c r="CW456">
        <f t="shared" si="81"/>
        <v>0</v>
      </c>
      <c r="CX456">
        <f t="shared" si="81"/>
        <v>0</v>
      </c>
      <c r="CY456">
        <f t="shared" si="80"/>
        <v>0</v>
      </c>
      <c r="CZ456">
        <f t="shared" si="80"/>
        <v>0</v>
      </c>
      <c r="DA456">
        <f t="shared" si="80"/>
        <v>0</v>
      </c>
      <c r="DB456">
        <f t="shared" si="80"/>
        <v>0</v>
      </c>
      <c r="DC456">
        <f t="shared" si="80"/>
        <v>0</v>
      </c>
      <c r="DD456">
        <f t="shared" si="80"/>
        <v>0</v>
      </c>
      <c r="DE456">
        <f t="shared" si="82"/>
        <v>0</v>
      </c>
      <c r="DF456">
        <f t="shared" si="74"/>
        <v>0</v>
      </c>
      <c r="DG456">
        <f t="shared" si="74"/>
        <v>0</v>
      </c>
      <c r="DH456">
        <f t="shared" si="74"/>
        <v>0</v>
      </c>
      <c r="DI456">
        <f t="shared" si="73"/>
        <v>0</v>
      </c>
      <c r="DJ456">
        <f t="shared" si="73"/>
        <v>0</v>
      </c>
      <c r="DK456">
        <f t="shared" si="73"/>
        <v>0</v>
      </c>
      <c r="DL456">
        <f t="shared" si="73"/>
        <v>0</v>
      </c>
    </row>
    <row r="457" spans="38:116" x14ac:dyDescent="0.3">
      <c r="AL457" s="4">
        <f t="shared" si="83"/>
        <v>0</v>
      </c>
      <c r="CB457">
        <f t="shared" si="79"/>
        <v>0</v>
      </c>
      <c r="CC457">
        <f t="shared" si="79"/>
        <v>0</v>
      </c>
      <c r="CD457">
        <f t="shared" si="79"/>
        <v>0</v>
      </c>
      <c r="CE457">
        <f t="shared" si="79"/>
        <v>0</v>
      </c>
      <c r="CF457">
        <f t="shared" si="79"/>
        <v>0</v>
      </c>
      <c r="CG457">
        <f t="shared" si="78"/>
        <v>0</v>
      </c>
      <c r="CH457">
        <f t="shared" si="78"/>
        <v>0</v>
      </c>
      <c r="CI457">
        <f t="shared" si="78"/>
        <v>0</v>
      </c>
      <c r="CJ457">
        <f t="shared" si="77"/>
        <v>0</v>
      </c>
      <c r="CK457">
        <f t="shared" si="77"/>
        <v>0</v>
      </c>
      <c r="CL457">
        <f t="shared" si="77"/>
        <v>0</v>
      </c>
      <c r="CM457">
        <f t="shared" si="77"/>
        <v>0</v>
      </c>
      <c r="CN457">
        <f t="shared" si="77"/>
        <v>0</v>
      </c>
      <c r="CO457">
        <f t="shared" si="81"/>
        <v>0</v>
      </c>
      <c r="CP457">
        <f t="shared" si="81"/>
        <v>0</v>
      </c>
      <c r="CQ457">
        <f t="shared" si="81"/>
        <v>0</v>
      </c>
      <c r="CR457">
        <f t="shared" si="81"/>
        <v>0</v>
      </c>
      <c r="CS457">
        <f t="shared" si="81"/>
        <v>0</v>
      </c>
      <c r="CT457">
        <f t="shared" si="81"/>
        <v>0</v>
      </c>
      <c r="CU457">
        <f t="shared" si="81"/>
        <v>0</v>
      </c>
      <c r="CV457">
        <f t="shared" si="81"/>
        <v>0</v>
      </c>
      <c r="CW457">
        <f t="shared" si="81"/>
        <v>0</v>
      </c>
      <c r="CX457">
        <f t="shared" si="81"/>
        <v>0</v>
      </c>
      <c r="CY457">
        <f t="shared" si="80"/>
        <v>0</v>
      </c>
      <c r="CZ457">
        <f t="shared" si="80"/>
        <v>0</v>
      </c>
      <c r="DA457">
        <f t="shared" si="80"/>
        <v>0</v>
      </c>
      <c r="DB457">
        <f t="shared" si="80"/>
        <v>0</v>
      </c>
      <c r="DC457">
        <f t="shared" si="80"/>
        <v>0</v>
      </c>
      <c r="DD457">
        <f t="shared" si="80"/>
        <v>0</v>
      </c>
      <c r="DE457">
        <f t="shared" si="82"/>
        <v>0</v>
      </c>
      <c r="DF457">
        <f t="shared" si="74"/>
        <v>0</v>
      </c>
      <c r="DG457">
        <f t="shared" si="74"/>
        <v>0</v>
      </c>
      <c r="DH457">
        <f t="shared" si="74"/>
        <v>0</v>
      </c>
      <c r="DI457">
        <f t="shared" si="73"/>
        <v>0</v>
      </c>
      <c r="DJ457">
        <f t="shared" si="73"/>
        <v>0</v>
      </c>
      <c r="DK457">
        <f t="shared" si="73"/>
        <v>0</v>
      </c>
      <c r="DL457">
        <f t="shared" si="73"/>
        <v>0</v>
      </c>
    </row>
    <row r="458" spans="38:116" x14ac:dyDescent="0.3">
      <c r="AL458" s="4">
        <f t="shared" si="83"/>
        <v>0</v>
      </c>
      <c r="CB458">
        <f t="shared" si="79"/>
        <v>0</v>
      </c>
      <c r="CC458">
        <f t="shared" si="79"/>
        <v>0</v>
      </c>
      <c r="CD458">
        <f t="shared" si="79"/>
        <v>0</v>
      </c>
      <c r="CE458">
        <f t="shared" si="79"/>
        <v>0</v>
      </c>
      <c r="CF458">
        <f t="shared" si="79"/>
        <v>0</v>
      </c>
      <c r="CG458">
        <f t="shared" si="78"/>
        <v>0</v>
      </c>
      <c r="CH458">
        <f t="shared" si="78"/>
        <v>0</v>
      </c>
      <c r="CI458">
        <f t="shared" si="78"/>
        <v>0</v>
      </c>
      <c r="CJ458">
        <f t="shared" si="77"/>
        <v>0</v>
      </c>
      <c r="CK458">
        <f t="shared" si="77"/>
        <v>0</v>
      </c>
      <c r="CL458">
        <f t="shared" si="77"/>
        <v>0</v>
      </c>
      <c r="CM458">
        <f t="shared" si="77"/>
        <v>0</v>
      </c>
      <c r="CN458">
        <f t="shared" si="77"/>
        <v>0</v>
      </c>
      <c r="CO458">
        <f t="shared" si="81"/>
        <v>0</v>
      </c>
      <c r="CP458">
        <f t="shared" si="81"/>
        <v>0</v>
      </c>
      <c r="CQ458">
        <f t="shared" si="81"/>
        <v>0</v>
      </c>
      <c r="CR458">
        <f t="shared" si="81"/>
        <v>0</v>
      </c>
      <c r="CS458">
        <f t="shared" si="81"/>
        <v>0</v>
      </c>
      <c r="CT458">
        <f t="shared" si="81"/>
        <v>0</v>
      </c>
      <c r="CU458">
        <f t="shared" si="81"/>
        <v>0</v>
      </c>
      <c r="CV458">
        <f t="shared" si="81"/>
        <v>0</v>
      </c>
      <c r="CW458">
        <f t="shared" si="81"/>
        <v>0</v>
      </c>
      <c r="CX458">
        <f t="shared" si="81"/>
        <v>0</v>
      </c>
      <c r="CY458">
        <f t="shared" si="80"/>
        <v>0</v>
      </c>
      <c r="CZ458">
        <f t="shared" si="80"/>
        <v>0</v>
      </c>
      <c r="DA458">
        <f t="shared" si="80"/>
        <v>0</v>
      </c>
      <c r="DB458">
        <f t="shared" si="80"/>
        <v>0</v>
      </c>
      <c r="DC458">
        <f t="shared" si="80"/>
        <v>0</v>
      </c>
      <c r="DD458">
        <f t="shared" si="80"/>
        <v>0</v>
      </c>
      <c r="DE458">
        <f t="shared" si="82"/>
        <v>0</v>
      </c>
      <c r="DF458">
        <f t="shared" si="74"/>
        <v>0</v>
      </c>
      <c r="DG458">
        <f t="shared" si="74"/>
        <v>0</v>
      </c>
      <c r="DH458">
        <f t="shared" si="74"/>
        <v>0</v>
      </c>
      <c r="DI458">
        <f t="shared" si="73"/>
        <v>0</v>
      </c>
      <c r="DJ458">
        <f t="shared" si="73"/>
        <v>0</v>
      </c>
      <c r="DK458">
        <f t="shared" si="73"/>
        <v>0</v>
      </c>
      <c r="DL458">
        <f t="shared" si="73"/>
        <v>0</v>
      </c>
    </row>
    <row r="459" spans="38:116" x14ac:dyDescent="0.3">
      <c r="AL459" s="4">
        <f t="shared" si="83"/>
        <v>0</v>
      </c>
      <c r="CB459">
        <f t="shared" si="79"/>
        <v>0</v>
      </c>
      <c r="CC459">
        <f t="shared" si="79"/>
        <v>0</v>
      </c>
      <c r="CD459">
        <f t="shared" si="79"/>
        <v>0</v>
      </c>
      <c r="CE459">
        <f t="shared" si="79"/>
        <v>0</v>
      </c>
      <c r="CF459">
        <f t="shared" si="79"/>
        <v>0</v>
      </c>
      <c r="CG459">
        <f t="shared" si="78"/>
        <v>0</v>
      </c>
      <c r="CH459">
        <f t="shared" si="78"/>
        <v>0</v>
      </c>
      <c r="CI459">
        <f t="shared" si="78"/>
        <v>0</v>
      </c>
      <c r="CJ459">
        <f t="shared" si="77"/>
        <v>0</v>
      </c>
      <c r="CK459">
        <f t="shared" si="77"/>
        <v>0</v>
      </c>
      <c r="CL459">
        <f t="shared" si="77"/>
        <v>0</v>
      </c>
      <c r="CM459">
        <f t="shared" si="77"/>
        <v>0</v>
      </c>
      <c r="CN459">
        <f t="shared" si="77"/>
        <v>0</v>
      </c>
      <c r="CO459">
        <f t="shared" si="81"/>
        <v>0</v>
      </c>
      <c r="CP459">
        <f t="shared" si="81"/>
        <v>0</v>
      </c>
      <c r="CQ459">
        <f t="shared" si="81"/>
        <v>0</v>
      </c>
      <c r="CR459">
        <f t="shared" si="81"/>
        <v>0</v>
      </c>
      <c r="CS459">
        <f t="shared" si="81"/>
        <v>0</v>
      </c>
      <c r="CT459">
        <f t="shared" si="81"/>
        <v>0</v>
      </c>
      <c r="CU459">
        <f t="shared" si="81"/>
        <v>0</v>
      </c>
      <c r="CV459">
        <f t="shared" si="81"/>
        <v>0</v>
      </c>
      <c r="CW459">
        <f t="shared" si="81"/>
        <v>0</v>
      </c>
      <c r="CX459">
        <f t="shared" si="81"/>
        <v>0</v>
      </c>
      <c r="CY459">
        <f t="shared" si="80"/>
        <v>0</v>
      </c>
      <c r="CZ459">
        <f t="shared" si="80"/>
        <v>0</v>
      </c>
      <c r="DA459">
        <f t="shared" si="80"/>
        <v>0</v>
      </c>
      <c r="DB459">
        <f t="shared" si="80"/>
        <v>0</v>
      </c>
      <c r="DC459">
        <f t="shared" si="80"/>
        <v>0</v>
      </c>
      <c r="DD459">
        <f t="shared" si="80"/>
        <v>0</v>
      </c>
      <c r="DE459">
        <f t="shared" si="82"/>
        <v>0</v>
      </c>
      <c r="DF459">
        <f t="shared" si="74"/>
        <v>0</v>
      </c>
      <c r="DG459">
        <f t="shared" si="74"/>
        <v>0</v>
      </c>
      <c r="DH459">
        <f t="shared" si="74"/>
        <v>0</v>
      </c>
      <c r="DI459">
        <f t="shared" si="73"/>
        <v>0</v>
      </c>
      <c r="DJ459">
        <f t="shared" si="73"/>
        <v>0</v>
      </c>
      <c r="DK459">
        <f t="shared" si="73"/>
        <v>0</v>
      </c>
      <c r="DL459">
        <f t="shared" si="73"/>
        <v>0</v>
      </c>
    </row>
    <row r="460" spans="38:116" x14ac:dyDescent="0.3">
      <c r="AL460" s="4">
        <f t="shared" si="83"/>
        <v>0</v>
      </c>
      <c r="CB460">
        <f t="shared" si="79"/>
        <v>0</v>
      </c>
      <c r="CC460">
        <f t="shared" si="79"/>
        <v>0</v>
      </c>
      <c r="CD460">
        <f t="shared" si="79"/>
        <v>0</v>
      </c>
      <c r="CE460">
        <f t="shared" si="79"/>
        <v>0</v>
      </c>
      <c r="CF460">
        <f t="shared" si="79"/>
        <v>0</v>
      </c>
      <c r="CG460">
        <f t="shared" si="78"/>
        <v>0</v>
      </c>
      <c r="CH460">
        <f t="shared" si="78"/>
        <v>0</v>
      </c>
      <c r="CI460">
        <f t="shared" si="78"/>
        <v>0</v>
      </c>
      <c r="CJ460">
        <f t="shared" si="77"/>
        <v>0</v>
      </c>
      <c r="CK460">
        <f t="shared" si="77"/>
        <v>0</v>
      </c>
      <c r="CL460">
        <f t="shared" si="77"/>
        <v>0</v>
      </c>
      <c r="CM460">
        <f t="shared" si="77"/>
        <v>0</v>
      </c>
      <c r="CN460">
        <f t="shared" si="77"/>
        <v>0</v>
      </c>
      <c r="CO460">
        <f t="shared" si="81"/>
        <v>0</v>
      </c>
      <c r="CP460">
        <f t="shared" si="81"/>
        <v>0</v>
      </c>
      <c r="CQ460">
        <f t="shared" si="81"/>
        <v>0</v>
      </c>
      <c r="CR460">
        <f t="shared" si="81"/>
        <v>0</v>
      </c>
      <c r="CS460">
        <f t="shared" si="81"/>
        <v>0</v>
      </c>
      <c r="CT460">
        <f t="shared" si="81"/>
        <v>0</v>
      </c>
      <c r="CU460">
        <f t="shared" si="81"/>
        <v>0</v>
      </c>
      <c r="CV460">
        <f t="shared" si="81"/>
        <v>0</v>
      </c>
      <c r="CW460">
        <f t="shared" si="81"/>
        <v>0</v>
      </c>
      <c r="CX460">
        <f t="shared" si="81"/>
        <v>0</v>
      </c>
      <c r="CY460">
        <f t="shared" si="80"/>
        <v>0</v>
      </c>
      <c r="CZ460">
        <f t="shared" si="80"/>
        <v>0</v>
      </c>
      <c r="DA460">
        <f t="shared" si="80"/>
        <v>0</v>
      </c>
      <c r="DB460">
        <f t="shared" si="80"/>
        <v>0</v>
      </c>
      <c r="DC460">
        <f t="shared" si="80"/>
        <v>0</v>
      </c>
      <c r="DD460">
        <f t="shared" si="80"/>
        <v>0</v>
      </c>
      <c r="DE460">
        <f t="shared" si="82"/>
        <v>0</v>
      </c>
      <c r="DF460">
        <f t="shared" si="74"/>
        <v>0</v>
      </c>
      <c r="DG460">
        <f t="shared" si="74"/>
        <v>0</v>
      </c>
      <c r="DH460">
        <f t="shared" si="74"/>
        <v>0</v>
      </c>
      <c r="DI460">
        <f t="shared" si="73"/>
        <v>0</v>
      </c>
      <c r="DJ460">
        <f t="shared" si="73"/>
        <v>0</v>
      </c>
      <c r="DK460">
        <f t="shared" si="73"/>
        <v>0</v>
      </c>
      <c r="DL460">
        <f t="shared" si="73"/>
        <v>0</v>
      </c>
    </row>
    <row r="461" spans="38:116" x14ac:dyDescent="0.3">
      <c r="AL461" s="4">
        <f t="shared" si="83"/>
        <v>0</v>
      </c>
      <c r="CB461">
        <f t="shared" si="79"/>
        <v>0</v>
      </c>
      <c r="CC461">
        <f t="shared" si="79"/>
        <v>0</v>
      </c>
      <c r="CD461">
        <f t="shared" si="79"/>
        <v>0</v>
      </c>
      <c r="CE461">
        <f t="shared" si="79"/>
        <v>0</v>
      </c>
      <c r="CF461">
        <f t="shared" si="79"/>
        <v>0</v>
      </c>
      <c r="CG461">
        <f t="shared" si="78"/>
        <v>0</v>
      </c>
      <c r="CH461">
        <f t="shared" si="78"/>
        <v>0</v>
      </c>
      <c r="CI461">
        <f t="shared" si="78"/>
        <v>0</v>
      </c>
      <c r="CJ461">
        <f t="shared" si="77"/>
        <v>0</v>
      </c>
      <c r="CK461">
        <f t="shared" si="77"/>
        <v>0</v>
      </c>
      <c r="CL461">
        <f t="shared" si="77"/>
        <v>0</v>
      </c>
      <c r="CM461">
        <f t="shared" si="77"/>
        <v>0</v>
      </c>
      <c r="CN461">
        <f t="shared" si="77"/>
        <v>0</v>
      </c>
      <c r="CO461">
        <f t="shared" si="81"/>
        <v>0</v>
      </c>
      <c r="CP461">
        <f t="shared" si="81"/>
        <v>0</v>
      </c>
      <c r="CQ461">
        <f t="shared" si="81"/>
        <v>0</v>
      </c>
      <c r="CR461">
        <f t="shared" si="81"/>
        <v>0</v>
      </c>
      <c r="CS461">
        <f t="shared" si="81"/>
        <v>0</v>
      </c>
      <c r="CT461">
        <f t="shared" si="81"/>
        <v>0</v>
      </c>
      <c r="CU461">
        <f t="shared" si="81"/>
        <v>0</v>
      </c>
      <c r="CV461">
        <f t="shared" si="81"/>
        <v>0</v>
      </c>
      <c r="CW461">
        <f t="shared" si="81"/>
        <v>0</v>
      </c>
      <c r="CX461">
        <f t="shared" si="81"/>
        <v>0</v>
      </c>
      <c r="CY461">
        <f t="shared" si="80"/>
        <v>0</v>
      </c>
      <c r="CZ461">
        <f t="shared" si="80"/>
        <v>0</v>
      </c>
      <c r="DA461">
        <f t="shared" si="80"/>
        <v>0</v>
      </c>
      <c r="DB461">
        <f t="shared" si="80"/>
        <v>0</v>
      </c>
      <c r="DC461">
        <f t="shared" si="80"/>
        <v>0</v>
      </c>
      <c r="DD461">
        <f t="shared" si="80"/>
        <v>0</v>
      </c>
      <c r="DE461">
        <f t="shared" si="82"/>
        <v>0</v>
      </c>
      <c r="DF461">
        <f t="shared" si="74"/>
        <v>0</v>
      </c>
      <c r="DG461">
        <f t="shared" si="74"/>
        <v>0</v>
      </c>
      <c r="DH461">
        <f t="shared" si="74"/>
        <v>0</v>
      </c>
      <c r="DI461">
        <f t="shared" si="73"/>
        <v>0</v>
      </c>
      <c r="DJ461">
        <f t="shared" si="73"/>
        <v>0</v>
      </c>
      <c r="DK461">
        <f t="shared" si="73"/>
        <v>0</v>
      </c>
      <c r="DL461">
        <f t="shared" si="73"/>
        <v>0</v>
      </c>
    </row>
    <row r="462" spans="38:116" x14ac:dyDescent="0.3">
      <c r="AL462" s="4">
        <f t="shared" si="83"/>
        <v>0</v>
      </c>
      <c r="CB462">
        <f t="shared" si="79"/>
        <v>0</v>
      </c>
      <c r="CC462">
        <f t="shared" si="79"/>
        <v>0</v>
      </c>
      <c r="CD462">
        <f t="shared" si="79"/>
        <v>0</v>
      </c>
      <c r="CE462">
        <f t="shared" si="79"/>
        <v>0</v>
      </c>
      <c r="CF462">
        <f t="shared" si="79"/>
        <v>0</v>
      </c>
      <c r="CG462">
        <f t="shared" si="78"/>
        <v>0</v>
      </c>
      <c r="CH462">
        <f t="shared" si="78"/>
        <v>0</v>
      </c>
      <c r="CI462">
        <f t="shared" si="78"/>
        <v>0</v>
      </c>
      <c r="CJ462">
        <f t="shared" si="77"/>
        <v>0</v>
      </c>
      <c r="CK462">
        <f t="shared" si="77"/>
        <v>0</v>
      </c>
      <c r="CL462">
        <f t="shared" si="77"/>
        <v>0</v>
      </c>
      <c r="CM462">
        <f t="shared" si="77"/>
        <v>0</v>
      </c>
      <c r="CN462">
        <f t="shared" si="77"/>
        <v>0</v>
      </c>
      <c r="CO462">
        <f t="shared" si="81"/>
        <v>0</v>
      </c>
      <c r="CP462">
        <f t="shared" si="81"/>
        <v>0</v>
      </c>
      <c r="CQ462">
        <f t="shared" si="81"/>
        <v>0</v>
      </c>
      <c r="CR462">
        <f t="shared" si="81"/>
        <v>0</v>
      </c>
      <c r="CS462">
        <f t="shared" si="81"/>
        <v>0</v>
      </c>
      <c r="CT462">
        <f t="shared" si="81"/>
        <v>0</v>
      </c>
      <c r="CU462">
        <f t="shared" si="81"/>
        <v>0</v>
      </c>
      <c r="CV462">
        <f t="shared" si="81"/>
        <v>0</v>
      </c>
      <c r="CW462">
        <f t="shared" si="81"/>
        <v>0</v>
      </c>
      <c r="CX462">
        <f t="shared" si="81"/>
        <v>0</v>
      </c>
      <c r="CY462">
        <f t="shared" si="80"/>
        <v>0</v>
      </c>
      <c r="CZ462">
        <f t="shared" si="80"/>
        <v>0</v>
      </c>
      <c r="DA462">
        <f t="shared" si="80"/>
        <v>0</v>
      </c>
      <c r="DB462">
        <f t="shared" si="80"/>
        <v>0</v>
      </c>
      <c r="DC462">
        <f t="shared" si="80"/>
        <v>0</v>
      </c>
      <c r="DD462">
        <f t="shared" si="80"/>
        <v>0</v>
      </c>
      <c r="DE462">
        <f t="shared" si="82"/>
        <v>0</v>
      </c>
      <c r="DF462">
        <f t="shared" si="74"/>
        <v>0</v>
      </c>
      <c r="DG462">
        <f t="shared" si="74"/>
        <v>0</v>
      </c>
      <c r="DH462">
        <f t="shared" si="74"/>
        <v>0</v>
      </c>
      <c r="DI462">
        <f t="shared" si="73"/>
        <v>0</v>
      </c>
      <c r="DJ462">
        <f t="shared" si="73"/>
        <v>0</v>
      </c>
      <c r="DK462">
        <f t="shared" si="73"/>
        <v>0</v>
      </c>
      <c r="DL462">
        <f t="shared" si="73"/>
        <v>0</v>
      </c>
    </row>
    <row r="463" spans="38:116" x14ac:dyDescent="0.3">
      <c r="AL463" s="4">
        <f t="shared" si="83"/>
        <v>0</v>
      </c>
      <c r="CB463">
        <f t="shared" si="79"/>
        <v>0</v>
      </c>
      <c r="CC463">
        <f t="shared" si="79"/>
        <v>0</v>
      </c>
      <c r="CD463">
        <f t="shared" si="79"/>
        <v>0</v>
      </c>
      <c r="CE463">
        <f t="shared" si="79"/>
        <v>0</v>
      </c>
      <c r="CF463">
        <f t="shared" si="79"/>
        <v>0</v>
      </c>
      <c r="CG463">
        <f t="shared" si="78"/>
        <v>0</v>
      </c>
      <c r="CH463">
        <f t="shared" si="78"/>
        <v>0</v>
      </c>
      <c r="CI463">
        <f t="shared" si="78"/>
        <v>0</v>
      </c>
      <c r="CJ463">
        <f t="shared" si="77"/>
        <v>0</v>
      </c>
      <c r="CK463">
        <f t="shared" si="77"/>
        <v>0</v>
      </c>
      <c r="CL463">
        <f t="shared" si="77"/>
        <v>0</v>
      </c>
      <c r="CM463">
        <f t="shared" si="77"/>
        <v>0</v>
      </c>
      <c r="CN463">
        <f t="shared" si="77"/>
        <v>0</v>
      </c>
      <c r="CO463">
        <f t="shared" si="81"/>
        <v>0</v>
      </c>
      <c r="CP463">
        <f t="shared" si="81"/>
        <v>0</v>
      </c>
      <c r="CQ463">
        <f t="shared" si="81"/>
        <v>0</v>
      </c>
      <c r="CR463">
        <f t="shared" si="81"/>
        <v>0</v>
      </c>
      <c r="CS463">
        <f t="shared" si="81"/>
        <v>0</v>
      </c>
      <c r="CT463">
        <f t="shared" si="81"/>
        <v>0</v>
      </c>
      <c r="CU463">
        <f t="shared" si="81"/>
        <v>0</v>
      </c>
      <c r="CV463">
        <f t="shared" si="81"/>
        <v>0</v>
      </c>
      <c r="CW463">
        <f t="shared" si="81"/>
        <v>0</v>
      </c>
      <c r="CX463">
        <f t="shared" si="81"/>
        <v>0</v>
      </c>
      <c r="CY463">
        <f t="shared" si="80"/>
        <v>0</v>
      </c>
      <c r="CZ463">
        <f t="shared" si="80"/>
        <v>0</v>
      </c>
      <c r="DA463">
        <f t="shared" si="80"/>
        <v>0</v>
      </c>
      <c r="DB463">
        <f t="shared" si="80"/>
        <v>0</v>
      </c>
      <c r="DC463">
        <f t="shared" si="80"/>
        <v>0</v>
      </c>
      <c r="DD463">
        <f t="shared" si="80"/>
        <v>0</v>
      </c>
      <c r="DE463">
        <f t="shared" si="82"/>
        <v>0</v>
      </c>
      <c r="DF463">
        <f t="shared" si="74"/>
        <v>0</v>
      </c>
      <c r="DG463">
        <f t="shared" si="74"/>
        <v>0</v>
      </c>
      <c r="DH463">
        <f t="shared" si="74"/>
        <v>0</v>
      </c>
      <c r="DI463">
        <f t="shared" si="73"/>
        <v>0</v>
      </c>
      <c r="DJ463">
        <f t="shared" si="73"/>
        <v>0</v>
      </c>
      <c r="DK463">
        <f t="shared" si="73"/>
        <v>0</v>
      </c>
      <c r="DL463">
        <f t="shared" si="73"/>
        <v>0</v>
      </c>
    </row>
    <row r="464" spans="38:116" x14ac:dyDescent="0.3">
      <c r="AL464" s="4">
        <f t="shared" si="83"/>
        <v>0</v>
      </c>
      <c r="CB464">
        <f t="shared" si="79"/>
        <v>0</v>
      </c>
      <c r="CC464">
        <f t="shared" si="79"/>
        <v>0</v>
      </c>
      <c r="CD464">
        <f t="shared" si="79"/>
        <v>0</v>
      </c>
      <c r="CE464">
        <f t="shared" si="79"/>
        <v>0</v>
      </c>
      <c r="CF464">
        <f t="shared" si="79"/>
        <v>0</v>
      </c>
      <c r="CG464">
        <f t="shared" si="78"/>
        <v>0</v>
      </c>
      <c r="CH464">
        <f t="shared" si="78"/>
        <v>0</v>
      </c>
      <c r="CI464">
        <f t="shared" si="78"/>
        <v>0</v>
      </c>
      <c r="CJ464">
        <f t="shared" si="77"/>
        <v>0</v>
      </c>
      <c r="CK464">
        <f t="shared" si="77"/>
        <v>0</v>
      </c>
      <c r="CL464">
        <f t="shared" si="77"/>
        <v>0</v>
      </c>
      <c r="CM464">
        <f t="shared" si="77"/>
        <v>0</v>
      </c>
      <c r="CN464">
        <f t="shared" si="77"/>
        <v>0</v>
      </c>
      <c r="CO464">
        <f t="shared" si="81"/>
        <v>0</v>
      </c>
      <c r="CP464">
        <f t="shared" si="81"/>
        <v>0</v>
      </c>
      <c r="CQ464">
        <f t="shared" si="81"/>
        <v>0</v>
      </c>
      <c r="CR464">
        <f t="shared" si="81"/>
        <v>0</v>
      </c>
      <c r="CS464">
        <f t="shared" si="81"/>
        <v>0</v>
      </c>
      <c r="CT464">
        <f t="shared" si="81"/>
        <v>0</v>
      </c>
      <c r="CU464">
        <f t="shared" si="81"/>
        <v>0</v>
      </c>
      <c r="CV464">
        <f t="shared" si="81"/>
        <v>0</v>
      </c>
      <c r="CW464">
        <f t="shared" si="81"/>
        <v>0</v>
      </c>
      <c r="CX464">
        <f t="shared" si="81"/>
        <v>0</v>
      </c>
      <c r="CY464">
        <f t="shared" si="80"/>
        <v>0</v>
      </c>
      <c r="CZ464">
        <f t="shared" si="80"/>
        <v>0</v>
      </c>
      <c r="DA464">
        <f t="shared" si="80"/>
        <v>0</v>
      </c>
      <c r="DB464">
        <f t="shared" si="80"/>
        <v>0</v>
      </c>
      <c r="DC464">
        <f t="shared" si="80"/>
        <v>0</v>
      </c>
      <c r="DD464">
        <f t="shared" si="80"/>
        <v>0</v>
      </c>
      <c r="DE464">
        <f t="shared" si="82"/>
        <v>0</v>
      </c>
      <c r="DF464">
        <f t="shared" si="74"/>
        <v>0</v>
      </c>
      <c r="DG464">
        <f t="shared" si="74"/>
        <v>0</v>
      </c>
      <c r="DH464">
        <f t="shared" si="74"/>
        <v>0</v>
      </c>
      <c r="DI464">
        <f t="shared" si="73"/>
        <v>0</v>
      </c>
      <c r="DJ464">
        <f t="shared" si="73"/>
        <v>0</v>
      </c>
      <c r="DK464">
        <f t="shared" si="73"/>
        <v>0</v>
      </c>
      <c r="DL464">
        <f t="shared" si="73"/>
        <v>0</v>
      </c>
    </row>
    <row r="465" spans="38:116" x14ac:dyDescent="0.3">
      <c r="AL465" s="4">
        <f t="shared" si="83"/>
        <v>0</v>
      </c>
      <c r="CB465">
        <f t="shared" si="79"/>
        <v>0</v>
      </c>
      <c r="CC465">
        <f t="shared" si="79"/>
        <v>0</v>
      </c>
      <c r="CD465">
        <f t="shared" si="79"/>
        <v>0</v>
      </c>
      <c r="CE465">
        <f t="shared" si="79"/>
        <v>0</v>
      </c>
      <c r="CF465">
        <f t="shared" si="79"/>
        <v>0</v>
      </c>
      <c r="CG465">
        <f t="shared" si="78"/>
        <v>0</v>
      </c>
      <c r="CH465">
        <f t="shared" si="78"/>
        <v>0</v>
      </c>
      <c r="CI465">
        <f t="shared" si="78"/>
        <v>0</v>
      </c>
      <c r="CJ465">
        <f t="shared" si="77"/>
        <v>0</v>
      </c>
      <c r="CK465">
        <f t="shared" si="77"/>
        <v>0</v>
      </c>
      <c r="CL465">
        <f t="shared" si="77"/>
        <v>0</v>
      </c>
      <c r="CM465">
        <f t="shared" si="77"/>
        <v>0</v>
      </c>
      <c r="CN465">
        <f t="shared" si="77"/>
        <v>0</v>
      </c>
      <c r="CO465">
        <f t="shared" si="81"/>
        <v>0</v>
      </c>
      <c r="CP465">
        <f t="shared" si="81"/>
        <v>0</v>
      </c>
      <c r="CQ465">
        <f t="shared" si="81"/>
        <v>0</v>
      </c>
      <c r="CR465">
        <f t="shared" si="81"/>
        <v>0</v>
      </c>
      <c r="CS465">
        <f t="shared" si="81"/>
        <v>0</v>
      </c>
      <c r="CT465">
        <f t="shared" si="81"/>
        <v>0</v>
      </c>
      <c r="CU465">
        <f t="shared" si="81"/>
        <v>0</v>
      </c>
      <c r="CV465">
        <f t="shared" si="81"/>
        <v>0</v>
      </c>
      <c r="CW465">
        <f t="shared" si="81"/>
        <v>0</v>
      </c>
      <c r="CX465">
        <f t="shared" si="81"/>
        <v>0</v>
      </c>
      <c r="CY465">
        <f t="shared" si="80"/>
        <v>0</v>
      </c>
      <c r="CZ465">
        <f t="shared" si="80"/>
        <v>0</v>
      </c>
      <c r="DA465">
        <f t="shared" si="80"/>
        <v>0</v>
      </c>
      <c r="DB465">
        <f t="shared" si="80"/>
        <v>0</v>
      </c>
      <c r="DC465">
        <f t="shared" si="80"/>
        <v>0</v>
      </c>
      <c r="DD465">
        <f t="shared" si="80"/>
        <v>0</v>
      </c>
      <c r="DE465">
        <f t="shared" si="82"/>
        <v>0</v>
      </c>
      <c r="DF465">
        <f t="shared" si="74"/>
        <v>0</v>
      </c>
      <c r="DG465">
        <f t="shared" si="74"/>
        <v>0</v>
      </c>
      <c r="DH465">
        <f t="shared" si="74"/>
        <v>0</v>
      </c>
      <c r="DI465">
        <f t="shared" si="73"/>
        <v>0</v>
      </c>
      <c r="DJ465">
        <f t="shared" si="73"/>
        <v>0</v>
      </c>
      <c r="DK465">
        <f t="shared" si="73"/>
        <v>0</v>
      </c>
      <c r="DL465">
        <f t="shared" si="73"/>
        <v>0</v>
      </c>
    </row>
    <row r="466" spans="38:116" x14ac:dyDescent="0.3">
      <c r="AL466" s="4">
        <f t="shared" si="83"/>
        <v>0</v>
      </c>
      <c r="CB466">
        <f t="shared" si="79"/>
        <v>0</v>
      </c>
      <c r="CC466">
        <f t="shared" si="79"/>
        <v>0</v>
      </c>
      <c r="CD466">
        <f t="shared" si="79"/>
        <v>0</v>
      </c>
      <c r="CE466">
        <f t="shared" si="79"/>
        <v>0</v>
      </c>
      <c r="CF466">
        <f t="shared" si="79"/>
        <v>0</v>
      </c>
      <c r="CG466">
        <f t="shared" si="78"/>
        <v>0</v>
      </c>
      <c r="CH466">
        <f t="shared" si="78"/>
        <v>0</v>
      </c>
      <c r="CI466">
        <f t="shared" si="78"/>
        <v>0</v>
      </c>
      <c r="CJ466">
        <f t="shared" si="77"/>
        <v>0</v>
      </c>
      <c r="CK466">
        <f t="shared" si="77"/>
        <v>0</v>
      </c>
      <c r="CL466">
        <f t="shared" si="77"/>
        <v>0</v>
      </c>
      <c r="CM466">
        <f t="shared" si="77"/>
        <v>0</v>
      </c>
      <c r="CN466">
        <f t="shared" si="77"/>
        <v>0</v>
      </c>
      <c r="CO466">
        <f t="shared" si="81"/>
        <v>0</v>
      </c>
      <c r="CP466">
        <f t="shared" si="81"/>
        <v>0</v>
      </c>
      <c r="CQ466">
        <f t="shared" si="81"/>
        <v>0</v>
      </c>
      <c r="CR466">
        <f t="shared" si="81"/>
        <v>0</v>
      </c>
      <c r="CS466">
        <f t="shared" si="81"/>
        <v>0</v>
      </c>
      <c r="CT466">
        <f t="shared" si="81"/>
        <v>0</v>
      </c>
      <c r="CU466">
        <f t="shared" si="81"/>
        <v>0</v>
      </c>
      <c r="CV466">
        <f t="shared" si="81"/>
        <v>0</v>
      </c>
      <c r="CW466">
        <f t="shared" si="81"/>
        <v>0</v>
      </c>
      <c r="CX466">
        <f t="shared" si="81"/>
        <v>0</v>
      </c>
      <c r="CY466">
        <f t="shared" si="80"/>
        <v>0</v>
      </c>
      <c r="CZ466">
        <f t="shared" si="80"/>
        <v>0</v>
      </c>
      <c r="DA466">
        <f t="shared" si="80"/>
        <v>0</v>
      </c>
      <c r="DB466">
        <f t="shared" si="80"/>
        <v>0</v>
      </c>
      <c r="DC466">
        <f t="shared" si="80"/>
        <v>0</v>
      </c>
      <c r="DD466">
        <f t="shared" si="80"/>
        <v>0</v>
      </c>
      <c r="DE466">
        <f t="shared" si="82"/>
        <v>0</v>
      </c>
      <c r="DF466">
        <f t="shared" si="74"/>
        <v>0</v>
      </c>
      <c r="DG466">
        <f t="shared" si="74"/>
        <v>0</v>
      </c>
      <c r="DH466">
        <f t="shared" si="74"/>
        <v>0</v>
      </c>
      <c r="DI466">
        <f t="shared" si="73"/>
        <v>0</v>
      </c>
      <c r="DJ466">
        <f t="shared" si="73"/>
        <v>0</v>
      </c>
      <c r="DK466">
        <f t="shared" si="73"/>
        <v>0</v>
      </c>
      <c r="DL466">
        <f t="shared" si="73"/>
        <v>0</v>
      </c>
    </row>
    <row r="467" spans="38:116" x14ac:dyDescent="0.3">
      <c r="AL467" s="4">
        <f t="shared" si="83"/>
        <v>0</v>
      </c>
      <c r="CB467">
        <f t="shared" si="79"/>
        <v>0</v>
      </c>
      <c r="CC467">
        <f t="shared" si="79"/>
        <v>0</v>
      </c>
      <c r="CD467">
        <f t="shared" si="79"/>
        <v>0</v>
      </c>
      <c r="CE467">
        <f t="shared" si="79"/>
        <v>0</v>
      </c>
      <c r="CF467">
        <f t="shared" si="79"/>
        <v>0</v>
      </c>
      <c r="CG467">
        <f t="shared" si="78"/>
        <v>0</v>
      </c>
      <c r="CH467">
        <f t="shared" si="78"/>
        <v>0</v>
      </c>
      <c r="CI467">
        <f t="shared" si="78"/>
        <v>0</v>
      </c>
      <c r="CJ467">
        <f t="shared" si="77"/>
        <v>0</v>
      </c>
      <c r="CK467">
        <f t="shared" si="77"/>
        <v>0</v>
      </c>
      <c r="CL467">
        <f t="shared" si="77"/>
        <v>0</v>
      </c>
      <c r="CM467">
        <f t="shared" si="77"/>
        <v>0</v>
      </c>
      <c r="CN467">
        <f t="shared" si="77"/>
        <v>0</v>
      </c>
      <c r="CO467">
        <f t="shared" si="81"/>
        <v>0</v>
      </c>
      <c r="CP467">
        <f t="shared" si="81"/>
        <v>0</v>
      </c>
      <c r="CQ467">
        <f t="shared" si="81"/>
        <v>0</v>
      </c>
      <c r="CR467">
        <f t="shared" si="81"/>
        <v>0</v>
      </c>
      <c r="CS467">
        <f t="shared" si="81"/>
        <v>0</v>
      </c>
      <c r="CT467">
        <f t="shared" si="81"/>
        <v>0</v>
      </c>
      <c r="CU467">
        <f t="shared" si="81"/>
        <v>0</v>
      </c>
      <c r="CV467">
        <f t="shared" si="81"/>
        <v>0</v>
      </c>
      <c r="CW467">
        <f t="shared" si="81"/>
        <v>0</v>
      </c>
      <c r="CX467">
        <f t="shared" si="81"/>
        <v>0</v>
      </c>
      <c r="CY467">
        <f t="shared" si="80"/>
        <v>0</v>
      </c>
      <c r="CZ467">
        <f t="shared" si="80"/>
        <v>0</v>
      </c>
      <c r="DA467">
        <f t="shared" si="80"/>
        <v>0</v>
      </c>
      <c r="DB467">
        <f t="shared" si="80"/>
        <v>0</v>
      </c>
      <c r="DC467">
        <f t="shared" si="80"/>
        <v>0</v>
      </c>
      <c r="DD467">
        <f t="shared" si="80"/>
        <v>0</v>
      </c>
      <c r="DE467">
        <f t="shared" si="82"/>
        <v>0</v>
      </c>
      <c r="DF467">
        <f t="shared" si="74"/>
        <v>0</v>
      </c>
      <c r="DG467">
        <f t="shared" si="74"/>
        <v>0</v>
      </c>
      <c r="DH467">
        <f t="shared" si="74"/>
        <v>0</v>
      </c>
      <c r="DI467">
        <f t="shared" si="73"/>
        <v>0</v>
      </c>
      <c r="DJ467">
        <f t="shared" si="73"/>
        <v>0</v>
      </c>
      <c r="DK467">
        <f t="shared" si="73"/>
        <v>0</v>
      </c>
      <c r="DL467">
        <f t="shared" si="73"/>
        <v>0</v>
      </c>
    </row>
    <row r="468" spans="38:116" x14ac:dyDescent="0.3">
      <c r="AL468" s="4">
        <f t="shared" si="83"/>
        <v>0</v>
      </c>
      <c r="CB468">
        <f t="shared" si="79"/>
        <v>0</v>
      </c>
      <c r="CC468">
        <f t="shared" si="79"/>
        <v>0</v>
      </c>
      <c r="CD468">
        <f t="shared" si="79"/>
        <v>0</v>
      </c>
      <c r="CE468">
        <f t="shared" si="79"/>
        <v>0</v>
      </c>
      <c r="CF468">
        <f t="shared" si="79"/>
        <v>0</v>
      </c>
      <c r="CG468">
        <f t="shared" si="78"/>
        <v>0</v>
      </c>
      <c r="CH468">
        <f t="shared" si="78"/>
        <v>0</v>
      </c>
      <c r="CI468">
        <f t="shared" si="78"/>
        <v>0</v>
      </c>
      <c r="CJ468">
        <f t="shared" si="77"/>
        <v>0</v>
      </c>
      <c r="CK468">
        <f t="shared" si="77"/>
        <v>0</v>
      </c>
      <c r="CL468">
        <f t="shared" si="77"/>
        <v>0</v>
      </c>
      <c r="CM468">
        <f t="shared" si="77"/>
        <v>0</v>
      </c>
      <c r="CN468">
        <f t="shared" si="77"/>
        <v>0</v>
      </c>
      <c r="CO468">
        <f t="shared" si="81"/>
        <v>0</v>
      </c>
      <c r="CP468">
        <f t="shared" si="81"/>
        <v>0</v>
      </c>
      <c r="CQ468">
        <f t="shared" si="81"/>
        <v>0</v>
      </c>
      <c r="CR468">
        <f t="shared" si="81"/>
        <v>0</v>
      </c>
      <c r="CS468">
        <f t="shared" si="81"/>
        <v>0</v>
      </c>
      <c r="CT468">
        <f t="shared" si="81"/>
        <v>0</v>
      </c>
      <c r="CU468">
        <f t="shared" si="81"/>
        <v>0</v>
      </c>
      <c r="CV468">
        <f t="shared" si="81"/>
        <v>0</v>
      </c>
      <c r="CW468">
        <f t="shared" si="81"/>
        <v>0</v>
      </c>
      <c r="CX468">
        <f t="shared" si="81"/>
        <v>0</v>
      </c>
      <c r="CY468">
        <f t="shared" si="80"/>
        <v>0</v>
      </c>
      <c r="CZ468">
        <f t="shared" si="80"/>
        <v>0</v>
      </c>
      <c r="DA468">
        <f t="shared" si="80"/>
        <v>0</v>
      </c>
      <c r="DB468">
        <f t="shared" si="80"/>
        <v>0</v>
      </c>
      <c r="DC468">
        <f t="shared" si="80"/>
        <v>0</v>
      </c>
      <c r="DD468">
        <f t="shared" si="80"/>
        <v>0</v>
      </c>
      <c r="DE468">
        <f t="shared" si="82"/>
        <v>0</v>
      </c>
      <c r="DF468">
        <f t="shared" si="74"/>
        <v>0</v>
      </c>
      <c r="DG468">
        <f t="shared" si="74"/>
        <v>0</v>
      </c>
      <c r="DH468">
        <f t="shared" si="74"/>
        <v>0</v>
      </c>
      <c r="DI468">
        <f t="shared" si="73"/>
        <v>0</v>
      </c>
      <c r="DJ468">
        <f t="shared" si="73"/>
        <v>0</v>
      </c>
      <c r="DK468">
        <f t="shared" si="73"/>
        <v>0</v>
      </c>
      <c r="DL468">
        <f t="shared" si="73"/>
        <v>0</v>
      </c>
    </row>
    <row r="469" spans="38:116" x14ac:dyDescent="0.3">
      <c r="AL469" s="4">
        <f t="shared" si="83"/>
        <v>0</v>
      </c>
      <c r="CB469">
        <f t="shared" si="79"/>
        <v>0</v>
      </c>
      <c r="CC469">
        <f t="shared" si="79"/>
        <v>0</v>
      </c>
      <c r="CD469">
        <f t="shared" si="79"/>
        <v>0</v>
      </c>
      <c r="CE469">
        <f t="shared" si="79"/>
        <v>0</v>
      </c>
      <c r="CF469">
        <f t="shared" si="79"/>
        <v>0</v>
      </c>
      <c r="CG469">
        <f t="shared" si="78"/>
        <v>0</v>
      </c>
      <c r="CH469">
        <f t="shared" si="78"/>
        <v>0</v>
      </c>
      <c r="CI469">
        <f t="shared" si="78"/>
        <v>0</v>
      </c>
      <c r="CJ469">
        <f t="shared" si="77"/>
        <v>0</v>
      </c>
      <c r="CK469">
        <f t="shared" si="77"/>
        <v>0</v>
      </c>
      <c r="CL469">
        <f t="shared" si="77"/>
        <v>0</v>
      </c>
      <c r="CM469">
        <f t="shared" si="77"/>
        <v>0</v>
      </c>
      <c r="CN469">
        <f t="shared" si="77"/>
        <v>0</v>
      </c>
      <c r="CO469">
        <f t="shared" si="81"/>
        <v>0</v>
      </c>
      <c r="CP469">
        <f t="shared" si="81"/>
        <v>0</v>
      </c>
      <c r="CQ469">
        <f t="shared" si="81"/>
        <v>0</v>
      </c>
      <c r="CR469">
        <f t="shared" si="81"/>
        <v>0</v>
      </c>
      <c r="CS469">
        <f t="shared" si="81"/>
        <v>0</v>
      </c>
      <c r="CT469">
        <f t="shared" si="81"/>
        <v>0</v>
      </c>
      <c r="CU469">
        <f t="shared" si="81"/>
        <v>0</v>
      </c>
      <c r="CV469">
        <f t="shared" si="81"/>
        <v>0</v>
      </c>
      <c r="CW469">
        <f t="shared" si="81"/>
        <v>0</v>
      </c>
      <c r="CX469">
        <f t="shared" si="81"/>
        <v>0</v>
      </c>
      <c r="CY469">
        <f t="shared" si="80"/>
        <v>0</v>
      </c>
      <c r="CZ469">
        <f t="shared" si="80"/>
        <v>0</v>
      </c>
      <c r="DA469">
        <f t="shared" si="80"/>
        <v>0</v>
      </c>
      <c r="DB469">
        <f t="shared" si="80"/>
        <v>0</v>
      </c>
      <c r="DC469">
        <f t="shared" si="80"/>
        <v>0</v>
      </c>
      <c r="DD469">
        <f t="shared" si="80"/>
        <v>0</v>
      </c>
      <c r="DE469">
        <f t="shared" si="82"/>
        <v>0</v>
      </c>
      <c r="DF469">
        <f t="shared" si="74"/>
        <v>0</v>
      </c>
      <c r="DG469">
        <f t="shared" si="74"/>
        <v>0</v>
      </c>
      <c r="DH469">
        <f t="shared" si="74"/>
        <v>0</v>
      </c>
      <c r="DI469">
        <f t="shared" si="73"/>
        <v>0</v>
      </c>
      <c r="DJ469">
        <f t="shared" si="73"/>
        <v>0</v>
      </c>
      <c r="DK469">
        <f t="shared" si="73"/>
        <v>0</v>
      </c>
      <c r="DL469">
        <f t="shared" si="73"/>
        <v>0</v>
      </c>
    </row>
    <row r="470" spans="38:116" x14ac:dyDescent="0.3">
      <c r="AL470" s="4">
        <f t="shared" si="83"/>
        <v>0</v>
      </c>
      <c r="CB470">
        <f t="shared" si="79"/>
        <v>0</v>
      </c>
      <c r="CC470">
        <f t="shared" si="79"/>
        <v>0</v>
      </c>
      <c r="CD470">
        <f t="shared" si="79"/>
        <v>0</v>
      </c>
      <c r="CE470">
        <f t="shared" si="79"/>
        <v>0</v>
      </c>
      <c r="CF470">
        <f t="shared" si="79"/>
        <v>0</v>
      </c>
      <c r="CG470">
        <f t="shared" si="78"/>
        <v>0</v>
      </c>
      <c r="CH470">
        <f t="shared" si="78"/>
        <v>0</v>
      </c>
      <c r="CI470">
        <f t="shared" si="78"/>
        <v>0</v>
      </c>
      <c r="CJ470">
        <f t="shared" si="77"/>
        <v>0</v>
      </c>
      <c r="CK470">
        <f t="shared" si="77"/>
        <v>0</v>
      </c>
      <c r="CL470">
        <f t="shared" si="77"/>
        <v>0</v>
      </c>
      <c r="CM470">
        <f t="shared" si="77"/>
        <v>0</v>
      </c>
      <c r="CN470">
        <f t="shared" si="77"/>
        <v>0</v>
      </c>
      <c r="CO470">
        <f t="shared" si="81"/>
        <v>0</v>
      </c>
      <c r="CP470">
        <f t="shared" si="81"/>
        <v>0</v>
      </c>
      <c r="CQ470">
        <f t="shared" si="81"/>
        <v>0</v>
      </c>
      <c r="CR470">
        <f t="shared" si="81"/>
        <v>0</v>
      </c>
      <c r="CS470">
        <f t="shared" si="81"/>
        <v>0</v>
      </c>
      <c r="CT470">
        <f t="shared" si="81"/>
        <v>0</v>
      </c>
      <c r="CU470">
        <f t="shared" si="81"/>
        <v>0</v>
      </c>
      <c r="CV470">
        <f t="shared" si="81"/>
        <v>0</v>
      </c>
      <c r="CW470">
        <f t="shared" si="81"/>
        <v>0</v>
      </c>
      <c r="CX470">
        <f t="shared" si="81"/>
        <v>0</v>
      </c>
      <c r="CY470">
        <f t="shared" si="80"/>
        <v>0</v>
      </c>
      <c r="CZ470">
        <f t="shared" si="80"/>
        <v>0</v>
      </c>
      <c r="DA470">
        <f t="shared" si="80"/>
        <v>0</v>
      </c>
      <c r="DB470">
        <f t="shared" si="80"/>
        <v>0</v>
      </c>
      <c r="DC470">
        <f t="shared" si="80"/>
        <v>0</v>
      </c>
      <c r="DD470">
        <f t="shared" si="80"/>
        <v>0</v>
      </c>
      <c r="DE470">
        <f t="shared" si="82"/>
        <v>0</v>
      </c>
      <c r="DF470">
        <f t="shared" si="74"/>
        <v>0</v>
      </c>
      <c r="DG470">
        <f t="shared" si="74"/>
        <v>0</v>
      </c>
      <c r="DH470">
        <f t="shared" si="74"/>
        <v>0</v>
      </c>
      <c r="DI470">
        <f t="shared" si="73"/>
        <v>0</v>
      </c>
      <c r="DJ470">
        <f t="shared" si="73"/>
        <v>0</v>
      </c>
      <c r="DK470">
        <f t="shared" si="73"/>
        <v>0</v>
      </c>
      <c r="DL470">
        <f t="shared" ref="DL470:DL533" si="84">$AK470*CH470</f>
        <v>0</v>
      </c>
    </row>
    <row r="471" spans="38:116" x14ac:dyDescent="0.3">
      <c r="AL471" s="4">
        <f t="shared" si="83"/>
        <v>0</v>
      </c>
      <c r="CB471">
        <f t="shared" si="79"/>
        <v>0</v>
      </c>
      <c r="CC471">
        <f t="shared" si="79"/>
        <v>0</v>
      </c>
      <c r="CD471">
        <f t="shared" si="79"/>
        <v>0</v>
      </c>
      <c r="CE471">
        <f t="shared" si="79"/>
        <v>0</v>
      </c>
      <c r="CF471">
        <f t="shared" si="79"/>
        <v>0</v>
      </c>
      <c r="CG471">
        <f t="shared" si="78"/>
        <v>0</v>
      </c>
      <c r="CH471">
        <f t="shared" si="78"/>
        <v>0</v>
      </c>
      <c r="CI471">
        <f t="shared" si="78"/>
        <v>0</v>
      </c>
      <c r="CJ471">
        <f t="shared" si="77"/>
        <v>0</v>
      </c>
      <c r="CK471">
        <f t="shared" si="77"/>
        <v>0</v>
      </c>
      <c r="CL471">
        <f t="shared" si="77"/>
        <v>0</v>
      </c>
      <c r="CM471">
        <f t="shared" si="77"/>
        <v>0</v>
      </c>
      <c r="CN471">
        <f t="shared" si="77"/>
        <v>0</v>
      </c>
      <c r="CO471">
        <f t="shared" si="81"/>
        <v>0</v>
      </c>
      <c r="CP471">
        <f t="shared" si="81"/>
        <v>0</v>
      </c>
      <c r="CQ471">
        <f t="shared" si="81"/>
        <v>0</v>
      </c>
      <c r="CR471">
        <f t="shared" si="81"/>
        <v>0</v>
      </c>
      <c r="CS471">
        <f t="shared" si="81"/>
        <v>0</v>
      </c>
      <c r="CT471">
        <f t="shared" si="81"/>
        <v>0</v>
      </c>
      <c r="CU471">
        <f t="shared" si="81"/>
        <v>0</v>
      </c>
      <c r="CV471">
        <f t="shared" si="81"/>
        <v>0</v>
      </c>
      <c r="CW471">
        <f t="shared" si="81"/>
        <v>0</v>
      </c>
      <c r="CX471">
        <f t="shared" si="81"/>
        <v>0</v>
      </c>
      <c r="CY471">
        <f t="shared" si="80"/>
        <v>0</v>
      </c>
      <c r="CZ471">
        <f t="shared" si="80"/>
        <v>0</v>
      </c>
      <c r="DA471">
        <f t="shared" si="80"/>
        <v>0</v>
      </c>
      <c r="DB471">
        <f t="shared" si="80"/>
        <v>0</v>
      </c>
      <c r="DC471">
        <f t="shared" si="80"/>
        <v>0</v>
      </c>
      <c r="DD471">
        <f t="shared" si="80"/>
        <v>0</v>
      </c>
      <c r="DE471">
        <f t="shared" si="82"/>
        <v>0</v>
      </c>
      <c r="DF471">
        <f t="shared" si="74"/>
        <v>0</v>
      </c>
      <c r="DG471">
        <f t="shared" si="74"/>
        <v>0</v>
      </c>
      <c r="DH471">
        <f t="shared" si="74"/>
        <v>0</v>
      </c>
      <c r="DI471">
        <f t="shared" si="74"/>
        <v>0</v>
      </c>
      <c r="DJ471">
        <f t="shared" si="74"/>
        <v>0</v>
      </c>
      <c r="DK471">
        <f t="shared" si="74"/>
        <v>0</v>
      </c>
      <c r="DL471">
        <f t="shared" si="84"/>
        <v>0</v>
      </c>
    </row>
    <row r="472" spans="38:116" x14ac:dyDescent="0.3">
      <c r="AL472" s="4">
        <f t="shared" si="83"/>
        <v>0</v>
      </c>
      <c r="CB472">
        <f t="shared" si="79"/>
        <v>0</v>
      </c>
      <c r="CC472">
        <f t="shared" si="79"/>
        <v>0</v>
      </c>
      <c r="CD472">
        <f t="shared" si="79"/>
        <v>0</v>
      </c>
      <c r="CE472">
        <f t="shared" si="79"/>
        <v>0</v>
      </c>
      <c r="CF472">
        <f t="shared" si="79"/>
        <v>0</v>
      </c>
      <c r="CG472">
        <f t="shared" si="78"/>
        <v>0</v>
      </c>
      <c r="CH472">
        <f t="shared" si="78"/>
        <v>0</v>
      </c>
      <c r="CI472">
        <f t="shared" si="78"/>
        <v>0</v>
      </c>
      <c r="CJ472">
        <f t="shared" si="77"/>
        <v>0</v>
      </c>
      <c r="CK472">
        <f t="shared" si="77"/>
        <v>0</v>
      </c>
      <c r="CL472">
        <f t="shared" si="77"/>
        <v>0</v>
      </c>
      <c r="CM472">
        <f t="shared" si="77"/>
        <v>0</v>
      </c>
      <c r="CN472">
        <f t="shared" si="77"/>
        <v>0</v>
      </c>
      <c r="CO472">
        <f t="shared" si="81"/>
        <v>0</v>
      </c>
      <c r="CP472">
        <f t="shared" si="81"/>
        <v>0</v>
      </c>
      <c r="CQ472">
        <f t="shared" si="81"/>
        <v>0</v>
      </c>
      <c r="CR472">
        <f t="shared" si="81"/>
        <v>0</v>
      </c>
      <c r="CS472">
        <f t="shared" si="81"/>
        <v>0</v>
      </c>
      <c r="CT472">
        <f t="shared" si="81"/>
        <v>0</v>
      </c>
      <c r="CU472">
        <f t="shared" si="81"/>
        <v>0</v>
      </c>
      <c r="CV472">
        <f t="shared" si="81"/>
        <v>0</v>
      </c>
      <c r="CW472">
        <f t="shared" si="81"/>
        <v>0</v>
      </c>
      <c r="CX472">
        <f t="shared" si="81"/>
        <v>0</v>
      </c>
      <c r="CY472">
        <f t="shared" si="80"/>
        <v>0</v>
      </c>
      <c r="CZ472">
        <f t="shared" si="80"/>
        <v>0</v>
      </c>
      <c r="DA472">
        <f t="shared" si="80"/>
        <v>0</v>
      </c>
      <c r="DB472">
        <f t="shared" si="80"/>
        <v>0</v>
      </c>
      <c r="DC472">
        <f t="shared" si="80"/>
        <v>0</v>
      </c>
      <c r="DD472">
        <f t="shared" si="80"/>
        <v>0</v>
      </c>
      <c r="DE472">
        <f t="shared" si="82"/>
        <v>0</v>
      </c>
      <c r="DF472">
        <f t="shared" ref="DF472:DK535" si="85">$AK472*CB472</f>
        <v>0</v>
      </c>
      <c r="DG472">
        <f t="shared" si="85"/>
        <v>0</v>
      </c>
      <c r="DH472">
        <f t="shared" si="85"/>
        <v>0</v>
      </c>
      <c r="DI472">
        <f t="shared" si="85"/>
        <v>0</v>
      </c>
      <c r="DJ472">
        <f t="shared" si="85"/>
        <v>0</v>
      </c>
      <c r="DK472">
        <f t="shared" si="85"/>
        <v>0</v>
      </c>
      <c r="DL472">
        <f t="shared" si="84"/>
        <v>0</v>
      </c>
    </row>
    <row r="473" spans="38:116" x14ac:dyDescent="0.3">
      <c r="AL473" s="4">
        <f t="shared" si="83"/>
        <v>0</v>
      </c>
      <c r="CB473">
        <f t="shared" si="79"/>
        <v>0</v>
      </c>
      <c r="CC473">
        <f t="shared" si="79"/>
        <v>0</v>
      </c>
      <c r="CD473">
        <f t="shared" si="79"/>
        <v>0</v>
      </c>
      <c r="CE473">
        <f t="shared" si="79"/>
        <v>0</v>
      </c>
      <c r="CF473">
        <f t="shared" si="79"/>
        <v>0</v>
      </c>
      <c r="CG473">
        <f t="shared" si="78"/>
        <v>0</v>
      </c>
      <c r="CH473">
        <f t="shared" si="78"/>
        <v>0</v>
      </c>
      <c r="CI473">
        <f t="shared" si="78"/>
        <v>0</v>
      </c>
      <c r="CJ473">
        <f t="shared" si="77"/>
        <v>0</v>
      </c>
      <c r="CK473">
        <f t="shared" si="77"/>
        <v>0</v>
      </c>
      <c r="CL473">
        <f t="shared" si="77"/>
        <v>0</v>
      </c>
      <c r="CM473">
        <f t="shared" si="77"/>
        <v>0</v>
      </c>
      <c r="CN473">
        <f t="shared" si="77"/>
        <v>0</v>
      </c>
      <c r="CO473">
        <f t="shared" si="81"/>
        <v>0</v>
      </c>
      <c r="CP473">
        <f t="shared" si="81"/>
        <v>0</v>
      </c>
      <c r="CQ473">
        <f t="shared" si="81"/>
        <v>0</v>
      </c>
      <c r="CR473">
        <f t="shared" si="81"/>
        <v>0</v>
      </c>
      <c r="CS473">
        <f t="shared" si="81"/>
        <v>0</v>
      </c>
      <c r="CT473">
        <f t="shared" si="81"/>
        <v>0</v>
      </c>
      <c r="CU473">
        <f t="shared" si="81"/>
        <v>0</v>
      </c>
      <c r="CV473">
        <f t="shared" si="81"/>
        <v>0</v>
      </c>
      <c r="CW473">
        <f t="shared" si="81"/>
        <v>0</v>
      </c>
      <c r="CX473">
        <f t="shared" si="81"/>
        <v>0</v>
      </c>
      <c r="CY473">
        <f t="shared" si="80"/>
        <v>0</v>
      </c>
      <c r="CZ473">
        <f t="shared" si="80"/>
        <v>0</v>
      </c>
      <c r="DA473">
        <f t="shared" si="80"/>
        <v>0</v>
      </c>
      <c r="DB473">
        <f t="shared" si="80"/>
        <v>0</v>
      </c>
      <c r="DC473">
        <f t="shared" si="80"/>
        <v>0</v>
      </c>
      <c r="DD473">
        <f t="shared" si="80"/>
        <v>0</v>
      </c>
      <c r="DE473">
        <f t="shared" si="82"/>
        <v>0</v>
      </c>
      <c r="DF473">
        <f t="shared" si="85"/>
        <v>0</v>
      </c>
      <c r="DG473">
        <f t="shared" si="85"/>
        <v>0</v>
      </c>
      <c r="DH473">
        <f t="shared" si="85"/>
        <v>0</v>
      </c>
      <c r="DI473">
        <f t="shared" si="85"/>
        <v>0</v>
      </c>
      <c r="DJ473">
        <f t="shared" si="85"/>
        <v>0</v>
      </c>
      <c r="DK473">
        <f t="shared" si="85"/>
        <v>0</v>
      </c>
      <c r="DL473">
        <f t="shared" si="84"/>
        <v>0</v>
      </c>
    </row>
    <row r="474" spans="38:116" x14ac:dyDescent="0.3">
      <c r="AL474" s="4">
        <f t="shared" si="83"/>
        <v>0</v>
      </c>
      <c r="CB474">
        <f t="shared" si="79"/>
        <v>0</v>
      </c>
      <c r="CC474">
        <f t="shared" si="79"/>
        <v>0</v>
      </c>
      <c r="CD474">
        <f t="shared" si="79"/>
        <v>0</v>
      </c>
      <c r="CE474">
        <f t="shared" si="79"/>
        <v>0</v>
      </c>
      <c r="CF474">
        <f t="shared" si="79"/>
        <v>0</v>
      </c>
      <c r="CG474">
        <f t="shared" si="78"/>
        <v>0</v>
      </c>
      <c r="CH474">
        <f t="shared" si="78"/>
        <v>0</v>
      </c>
      <c r="CI474">
        <f t="shared" si="78"/>
        <v>0</v>
      </c>
      <c r="CJ474">
        <f t="shared" si="77"/>
        <v>0</v>
      </c>
      <c r="CK474">
        <f t="shared" si="77"/>
        <v>0</v>
      </c>
      <c r="CL474">
        <f t="shared" si="77"/>
        <v>0</v>
      </c>
      <c r="CM474">
        <f t="shared" si="77"/>
        <v>0</v>
      </c>
      <c r="CN474">
        <f t="shared" si="77"/>
        <v>0</v>
      </c>
      <c r="CO474">
        <f t="shared" si="81"/>
        <v>0</v>
      </c>
      <c r="CP474">
        <f t="shared" si="81"/>
        <v>0</v>
      </c>
      <c r="CQ474">
        <f t="shared" si="81"/>
        <v>0</v>
      </c>
      <c r="CR474">
        <f t="shared" si="81"/>
        <v>0</v>
      </c>
      <c r="CS474">
        <f t="shared" si="81"/>
        <v>0</v>
      </c>
      <c r="CT474">
        <f t="shared" si="81"/>
        <v>0</v>
      </c>
      <c r="CU474">
        <f t="shared" si="81"/>
        <v>0</v>
      </c>
      <c r="CV474">
        <f t="shared" si="81"/>
        <v>0</v>
      </c>
      <c r="CW474">
        <f t="shared" si="81"/>
        <v>0</v>
      </c>
      <c r="CX474">
        <f t="shared" si="81"/>
        <v>0</v>
      </c>
      <c r="CY474">
        <f t="shared" si="80"/>
        <v>0</v>
      </c>
      <c r="CZ474">
        <f t="shared" si="80"/>
        <v>0</v>
      </c>
      <c r="DA474">
        <f t="shared" si="80"/>
        <v>0</v>
      </c>
      <c r="DB474">
        <f t="shared" si="80"/>
        <v>0</v>
      </c>
      <c r="DC474">
        <f t="shared" si="80"/>
        <v>0</v>
      </c>
      <c r="DD474">
        <f t="shared" si="80"/>
        <v>0</v>
      </c>
      <c r="DE474">
        <f t="shared" si="82"/>
        <v>0</v>
      </c>
      <c r="DF474">
        <f t="shared" si="85"/>
        <v>0</v>
      </c>
      <c r="DG474">
        <f t="shared" si="85"/>
        <v>0</v>
      </c>
      <c r="DH474">
        <f t="shared" si="85"/>
        <v>0</v>
      </c>
      <c r="DI474">
        <f t="shared" si="85"/>
        <v>0</v>
      </c>
      <c r="DJ474">
        <f t="shared" si="85"/>
        <v>0</v>
      </c>
      <c r="DK474">
        <f t="shared" si="85"/>
        <v>0</v>
      </c>
      <c r="DL474">
        <f t="shared" si="84"/>
        <v>0</v>
      </c>
    </row>
    <row r="475" spans="38:116" x14ac:dyDescent="0.3">
      <c r="AL475" s="4">
        <f t="shared" si="83"/>
        <v>0</v>
      </c>
      <c r="CB475">
        <f t="shared" si="79"/>
        <v>0</v>
      </c>
      <c r="CC475">
        <f t="shared" si="79"/>
        <v>0</v>
      </c>
      <c r="CD475">
        <f t="shared" si="79"/>
        <v>0</v>
      </c>
      <c r="CE475">
        <f t="shared" si="79"/>
        <v>0</v>
      </c>
      <c r="CF475">
        <f t="shared" si="79"/>
        <v>0</v>
      </c>
      <c r="CG475">
        <f t="shared" si="78"/>
        <v>0</v>
      </c>
      <c r="CH475">
        <f t="shared" si="78"/>
        <v>0</v>
      </c>
      <c r="CI475">
        <f t="shared" si="78"/>
        <v>0</v>
      </c>
      <c r="CJ475">
        <f t="shared" si="77"/>
        <v>0</v>
      </c>
      <c r="CK475">
        <f t="shared" si="77"/>
        <v>0</v>
      </c>
      <c r="CL475">
        <f t="shared" si="77"/>
        <v>0</v>
      </c>
      <c r="CM475">
        <f t="shared" si="77"/>
        <v>0</v>
      </c>
      <c r="CN475">
        <f t="shared" si="77"/>
        <v>0</v>
      </c>
      <c r="CO475">
        <f t="shared" si="81"/>
        <v>0</v>
      </c>
      <c r="CP475">
        <f t="shared" si="81"/>
        <v>0</v>
      </c>
      <c r="CQ475">
        <f t="shared" si="81"/>
        <v>0</v>
      </c>
      <c r="CR475">
        <f t="shared" si="81"/>
        <v>0</v>
      </c>
      <c r="CS475">
        <f t="shared" si="81"/>
        <v>0</v>
      </c>
      <c r="CT475">
        <f t="shared" si="81"/>
        <v>0</v>
      </c>
      <c r="CU475">
        <f t="shared" si="81"/>
        <v>0</v>
      </c>
      <c r="CV475">
        <f t="shared" si="81"/>
        <v>0</v>
      </c>
      <c r="CW475">
        <f t="shared" si="81"/>
        <v>0</v>
      </c>
      <c r="CX475">
        <f t="shared" si="81"/>
        <v>0</v>
      </c>
      <c r="CY475">
        <f t="shared" si="80"/>
        <v>0</v>
      </c>
      <c r="CZ475">
        <f t="shared" si="80"/>
        <v>0</v>
      </c>
      <c r="DA475">
        <f t="shared" si="80"/>
        <v>0</v>
      </c>
      <c r="DB475">
        <f t="shared" si="80"/>
        <v>0</v>
      </c>
      <c r="DC475">
        <f t="shared" si="80"/>
        <v>0</v>
      </c>
      <c r="DD475">
        <f t="shared" si="80"/>
        <v>0</v>
      </c>
      <c r="DE475">
        <f t="shared" si="82"/>
        <v>0</v>
      </c>
      <c r="DF475">
        <f t="shared" si="85"/>
        <v>0</v>
      </c>
      <c r="DG475">
        <f t="shared" si="85"/>
        <v>0</v>
      </c>
      <c r="DH475">
        <f t="shared" si="85"/>
        <v>0</v>
      </c>
      <c r="DI475">
        <f t="shared" si="85"/>
        <v>0</v>
      </c>
      <c r="DJ475">
        <f t="shared" si="85"/>
        <v>0</v>
      </c>
      <c r="DK475">
        <f t="shared" si="85"/>
        <v>0</v>
      </c>
      <c r="DL475">
        <f t="shared" si="84"/>
        <v>0</v>
      </c>
    </row>
    <row r="476" spans="38:116" x14ac:dyDescent="0.3">
      <c r="AL476" s="4">
        <f t="shared" si="83"/>
        <v>0</v>
      </c>
      <c r="CB476">
        <f t="shared" si="79"/>
        <v>0</v>
      </c>
      <c r="CC476">
        <f t="shared" si="79"/>
        <v>0</v>
      </c>
      <c r="CD476">
        <f t="shared" si="79"/>
        <v>0</v>
      </c>
      <c r="CE476">
        <f t="shared" si="79"/>
        <v>0</v>
      </c>
      <c r="CF476">
        <f t="shared" si="79"/>
        <v>0</v>
      </c>
      <c r="CG476">
        <f t="shared" si="78"/>
        <v>0</v>
      </c>
      <c r="CH476">
        <f t="shared" si="78"/>
        <v>0</v>
      </c>
      <c r="CI476">
        <f t="shared" si="78"/>
        <v>0</v>
      </c>
      <c r="CJ476">
        <f t="shared" si="77"/>
        <v>0</v>
      </c>
      <c r="CK476">
        <f t="shared" si="77"/>
        <v>0</v>
      </c>
      <c r="CL476">
        <f t="shared" si="77"/>
        <v>0</v>
      </c>
      <c r="CM476">
        <f t="shared" si="77"/>
        <v>0</v>
      </c>
      <c r="CN476">
        <f t="shared" si="77"/>
        <v>0</v>
      </c>
      <c r="CO476">
        <f t="shared" si="81"/>
        <v>0</v>
      </c>
      <c r="CP476">
        <f t="shared" si="81"/>
        <v>0</v>
      </c>
      <c r="CQ476">
        <f t="shared" si="81"/>
        <v>0</v>
      </c>
      <c r="CR476">
        <f t="shared" si="81"/>
        <v>0</v>
      </c>
      <c r="CS476">
        <f t="shared" si="81"/>
        <v>0</v>
      </c>
      <c r="CT476">
        <f t="shared" si="81"/>
        <v>0</v>
      </c>
      <c r="CU476">
        <f t="shared" si="81"/>
        <v>0</v>
      </c>
      <c r="CV476">
        <f t="shared" si="81"/>
        <v>0</v>
      </c>
      <c r="CW476">
        <f t="shared" si="81"/>
        <v>0</v>
      </c>
      <c r="CX476">
        <f t="shared" si="81"/>
        <v>0</v>
      </c>
      <c r="CY476">
        <f t="shared" si="80"/>
        <v>0</v>
      </c>
      <c r="CZ476">
        <f t="shared" si="80"/>
        <v>0</v>
      </c>
      <c r="DA476">
        <f t="shared" si="80"/>
        <v>0</v>
      </c>
      <c r="DB476">
        <f t="shared" si="80"/>
        <v>0</v>
      </c>
      <c r="DC476">
        <f t="shared" si="80"/>
        <v>0</v>
      </c>
      <c r="DD476">
        <f t="shared" si="80"/>
        <v>0</v>
      </c>
      <c r="DE476">
        <f t="shared" si="82"/>
        <v>0</v>
      </c>
      <c r="DF476">
        <f t="shared" si="85"/>
        <v>0</v>
      </c>
      <c r="DG476">
        <f t="shared" si="85"/>
        <v>0</v>
      </c>
      <c r="DH476">
        <f t="shared" si="85"/>
        <v>0</v>
      </c>
      <c r="DI476">
        <f t="shared" si="85"/>
        <v>0</v>
      </c>
      <c r="DJ476">
        <f t="shared" si="85"/>
        <v>0</v>
      </c>
      <c r="DK476">
        <f t="shared" si="85"/>
        <v>0</v>
      </c>
      <c r="DL476">
        <f t="shared" si="84"/>
        <v>0</v>
      </c>
    </row>
    <row r="477" spans="38:116" x14ac:dyDescent="0.3">
      <c r="AL477" s="4">
        <f t="shared" si="83"/>
        <v>0</v>
      </c>
      <c r="CB477">
        <f t="shared" si="79"/>
        <v>0</v>
      </c>
      <c r="CC477">
        <f t="shared" si="79"/>
        <v>0</v>
      </c>
      <c r="CD477">
        <f t="shared" si="79"/>
        <v>0</v>
      </c>
      <c r="CE477">
        <f t="shared" si="79"/>
        <v>0</v>
      </c>
      <c r="CF477">
        <f t="shared" si="79"/>
        <v>0</v>
      </c>
      <c r="CG477">
        <f t="shared" si="78"/>
        <v>0</v>
      </c>
      <c r="CH477">
        <f t="shared" si="78"/>
        <v>0</v>
      </c>
      <c r="CI477">
        <f t="shared" si="78"/>
        <v>0</v>
      </c>
      <c r="CJ477">
        <f t="shared" si="77"/>
        <v>0</v>
      </c>
      <c r="CK477">
        <f t="shared" si="77"/>
        <v>0</v>
      </c>
      <c r="CL477">
        <f t="shared" si="77"/>
        <v>0</v>
      </c>
      <c r="CM477">
        <f t="shared" si="77"/>
        <v>0</v>
      </c>
      <c r="CN477">
        <f t="shared" si="77"/>
        <v>0</v>
      </c>
      <c r="CO477">
        <f t="shared" si="81"/>
        <v>0</v>
      </c>
      <c r="CP477">
        <f t="shared" si="81"/>
        <v>0</v>
      </c>
      <c r="CQ477">
        <f t="shared" si="81"/>
        <v>0</v>
      </c>
      <c r="CR477">
        <f t="shared" si="81"/>
        <v>0</v>
      </c>
      <c r="CS477">
        <f t="shared" si="81"/>
        <v>0</v>
      </c>
      <c r="CT477">
        <f t="shared" si="81"/>
        <v>0</v>
      </c>
      <c r="CU477">
        <f t="shared" si="81"/>
        <v>0</v>
      </c>
      <c r="CV477">
        <f t="shared" si="81"/>
        <v>0</v>
      </c>
      <c r="CW477">
        <f t="shared" si="81"/>
        <v>0</v>
      </c>
      <c r="CX477">
        <f t="shared" si="81"/>
        <v>0</v>
      </c>
      <c r="CY477">
        <f t="shared" si="80"/>
        <v>0</v>
      </c>
      <c r="CZ477">
        <f t="shared" si="80"/>
        <v>0</v>
      </c>
      <c r="DA477">
        <f t="shared" si="80"/>
        <v>0</v>
      </c>
      <c r="DB477">
        <f t="shared" si="80"/>
        <v>0</v>
      </c>
      <c r="DC477">
        <f t="shared" si="80"/>
        <v>0</v>
      </c>
      <c r="DD477">
        <f t="shared" si="80"/>
        <v>0</v>
      </c>
      <c r="DE477">
        <f t="shared" si="82"/>
        <v>0</v>
      </c>
      <c r="DF477">
        <f t="shared" si="85"/>
        <v>0</v>
      </c>
      <c r="DG477">
        <f t="shared" si="85"/>
        <v>0</v>
      </c>
      <c r="DH477">
        <f t="shared" si="85"/>
        <v>0</v>
      </c>
      <c r="DI477">
        <f t="shared" si="85"/>
        <v>0</v>
      </c>
      <c r="DJ477">
        <f t="shared" si="85"/>
        <v>0</v>
      </c>
      <c r="DK477">
        <f t="shared" si="85"/>
        <v>0</v>
      </c>
      <c r="DL477">
        <f t="shared" si="84"/>
        <v>0</v>
      </c>
    </row>
    <row r="478" spans="38:116" x14ac:dyDescent="0.3">
      <c r="AL478" s="4">
        <f t="shared" si="83"/>
        <v>0</v>
      </c>
      <c r="CB478">
        <f t="shared" si="79"/>
        <v>0</v>
      </c>
      <c r="CC478">
        <f t="shared" si="79"/>
        <v>0</v>
      </c>
      <c r="CD478">
        <f t="shared" si="79"/>
        <v>0</v>
      </c>
      <c r="CE478">
        <f t="shared" si="79"/>
        <v>0</v>
      </c>
      <c r="CF478">
        <f t="shared" si="79"/>
        <v>0</v>
      </c>
      <c r="CG478">
        <f t="shared" si="78"/>
        <v>0</v>
      </c>
      <c r="CH478">
        <f t="shared" si="78"/>
        <v>0</v>
      </c>
      <c r="CI478">
        <f t="shared" si="78"/>
        <v>0</v>
      </c>
      <c r="CJ478">
        <f t="shared" si="77"/>
        <v>0</v>
      </c>
      <c r="CK478">
        <f t="shared" si="77"/>
        <v>0</v>
      </c>
      <c r="CL478">
        <f t="shared" si="77"/>
        <v>0</v>
      </c>
      <c r="CM478">
        <f t="shared" si="77"/>
        <v>0</v>
      </c>
      <c r="CN478">
        <f t="shared" si="77"/>
        <v>0</v>
      </c>
      <c r="CO478">
        <f t="shared" si="81"/>
        <v>0</v>
      </c>
      <c r="CP478">
        <f t="shared" si="81"/>
        <v>0</v>
      </c>
      <c r="CQ478">
        <f t="shared" si="81"/>
        <v>0</v>
      </c>
      <c r="CR478">
        <f t="shared" si="81"/>
        <v>0</v>
      </c>
      <c r="CS478">
        <f t="shared" si="81"/>
        <v>0</v>
      </c>
      <c r="CT478">
        <f t="shared" ref="CT478:DA541" si="86">$AK478*BE478</f>
        <v>0</v>
      </c>
      <c r="CU478">
        <f t="shared" si="86"/>
        <v>0</v>
      </c>
      <c r="CV478">
        <f t="shared" si="86"/>
        <v>0</v>
      </c>
      <c r="CW478">
        <f t="shared" si="86"/>
        <v>0</v>
      </c>
      <c r="CX478">
        <f t="shared" si="86"/>
        <v>0</v>
      </c>
      <c r="CY478">
        <f t="shared" si="80"/>
        <v>0</v>
      </c>
      <c r="CZ478">
        <f t="shared" si="80"/>
        <v>0</v>
      </c>
      <c r="DA478">
        <f t="shared" si="80"/>
        <v>0</v>
      </c>
      <c r="DB478">
        <f t="shared" si="80"/>
        <v>0</v>
      </c>
      <c r="DC478">
        <f t="shared" si="80"/>
        <v>0</v>
      </c>
      <c r="DD478">
        <f t="shared" si="80"/>
        <v>0</v>
      </c>
      <c r="DE478">
        <f t="shared" si="82"/>
        <v>0</v>
      </c>
      <c r="DF478">
        <f t="shared" si="85"/>
        <v>0</v>
      </c>
      <c r="DG478">
        <f t="shared" si="85"/>
        <v>0</v>
      </c>
      <c r="DH478">
        <f t="shared" si="85"/>
        <v>0</v>
      </c>
      <c r="DI478">
        <f t="shared" si="85"/>
        <v>0</v>
      </c>
      <c r="DJ478">
        <f t="shared" si="85"/>
        <v>0</v>
      </c>
      <c r="DK478">
        <f t="shared" si="85"/>
        <v>0</v>
      </c>
      <c r="DL478">
        <f t="shared" si="84"/>
        <v>0</v>
      </c>
    </row>
    <row r="479" spans="38:116" x14ac:dyDescent="0.3">
      <c r="AL479" s="4">
        <f t="shared" si="83"/>
        <v>0</v>
      </c>
      <c r="CB479">
        <f t="shared" si="79"/>
        <v>0</v>
      </c>
      <c r="CC479">
        <f t="shared" si="79"/>
        <v>0</v>
      </c>
      <c r="CD479">
        <f t="shared" si="79"/>
        <v>0</v>
      </c>
      <c r="CE479">
        <f t="shared" si="79"/>
        <v>0</v>
      </c>
      <c r="CF479">
        <f t="shared" si="79"/>
        <v>0</v>
      </c>
      <c r="CG479">
        <f t="shared" si="78"/>
        <v>0</v>
      </c>
      <c r="CH479">
        <f t="shared" si="78"/>
        <v>0</v>
      </c>
      <c r="CI479">
        <f t="shared" si="78"/>
        <v>0</v>
      </c>
      <c r="CJ479">
        <f t="shared" si="77"/>
        <v>0</v>
      </c>
      <c r="CK479">
        <f t="shared" si="77"/>
        <v>0</v>
      </c>
      <c r="CL479">
        <f t="shared" si="77"/>
        <v>0</v>
      </c>
      <c r="CM479">
        <f t="shared" si="77"/>
        <v>0</v>
      </c>
      <c r="CN479">
        <f t="shared" si="77"/>
        <v>0</v>
      </c>
      <c r="CO479">
        <f t="shared" si="77"/>
        <v>0</v>
      </c>
      <c r="CP479">
        <f t="shared" si="77"/>
        <v>0</v>
      </c>
      <c r="CQ479">
        <f t="shared" si="77"/>
        <v>0</v>
      </c>
      <c r="CR479">
        <f t="shared" si="77"/>
        <v>0</v>
      </c>
      <c r="CS479">
        <f t="shared" si="77"/>
        <v>0</v>
      </c>
      <c r="CT479">
        <f t="shared" si="86"/>
        <v>0</v>
      </c>
      <c r="CU479">
        <f t="shared" si="86"/>
        <v>0</v>
      </c>
      <c r="CV479">
        <f t="shared" si="86"/>
        <v>0</v>
      </c>
      <c r="CW479">
        <f t="shared" si="86"/>
        <v>0</v>
      </c>
      <c r="CX479">
        <f t="shared" si="86"/>
        <v>0</v>
      </c>
      <c r="CY479">
        <f t="shared" si="80"/>
        <v>0</v>
      </c>
      <c r="CZ479">
        <f t="shared" si="80"/>
        <v>0</v>
      </c>
      <c r="DA479">
        <f t="shared" si="80"/>
        <v>0</v>
      </c>
      <c r="DB479">
        <f t="shared" si="80"/>
        <v>0</v>
      </c>
      <c r="DC479">
        <f t="shared" si="80"/>
        <v>0</v>
      </c>
      <c r="DD479">
        <f t="shared" si="80"/>
        <v>0</v>
      </c>
      <c r="DE479">
        <f t="shared" si="82"/>
        <v>0</v>
      </c>
      <c r="DF479">
        <f t="shared" si="85"/>
        <v>0</v>
      </c>
      <c r="DG479">
        <f t="shared" si="85"/>
        <v>0</v>
      </c>
      <c r="DH479">
        <f t="shared" si="85"/>
        <v>0</v>
      </c>
      <c r="DI479">
        <f t="shared" si="85"/>
        <v>0</v>
      </c>
      <c r="DJ479">
        <f t="shared" si="85"/>
        <v>0</v>
      </c>
      <c r="DK479">
        <f t="shared" si="85"/>
        <v>0</v>
      </c>
      <c r="DL479">
        <f t="shared" si="84"/>
        <v>0</v>
      </c>
    </row>
    <row r="480" spans="38:116" x14ac:dyDescent="0.3">
      <c r="AL480" s="4">
        <f t="shared" si="83"/>
        <v>0</v>
      </c>
      <c r="CB480">
        <f t="shared" si="79"/>
        <v>0</v>
      </c>
      <c r="CC480">
        <f t="shared" si="79"/>
        <v>0</v>
      </c>
      <c r="CD480">
        <f t="shared" si="79"/>
        <v>0</v>
      </c>
      <c r="CE480">
        <f t="shared" si="79"/>
        <v>0</v>
      </c>
      <c r="CF480">
        <f t="shared" si="79"/>
        <v>0</v>
      </c>
      <c r="CG480">
        <f t="shared" si="78"/>
        <v>0</v>
      </c>
      <c r="CH480">
        <f t="shared" si="78"/>
        <v>0</v>
      </c>
      <c r="CI480">
        <f t="shared" si="78"/>
        <v>0</v>
      </c>
      <c r="CJ480">
        <f t="shared" si="77"/>
        <v>0</v>
      </c>
      <c r="CK480">
        <f t="shared" si="77"/>
        <v>0</v>
      </c>
      <c r="CL480">
        <f t="shared" si="77"/>
        <v>0</v>
      </c>
      <c r="CM480">
        <f t="shared" si="77"/>
        <v>0</v>
      </c>
      <c r="CN480">
        <f t="shared" si="77"/>
        <v>0</v>
      </c>
      <c r="CO480">
        <f t="shared" si="77"/>
        <v>0</v>
      </c>
      <c r="CP480">
        <f t="shared" si="77"/>
        <v>0</v>
      </c>
      <c r="CQ480">
        <f t="shared" si="77"/>
        <v>0</v>
      </c>
      <c r="CR480">
        <f t="shared" si="77"/>
        <v>0</v>
      </c>
      <c r="CS480">
        <f t="shared" si="77"/>
        <v>0</v>
      </c>
      <c r="CT480">
        <f t="shared" si="86"/>
        <v>0</v>
      </c>
      <c r="CU480">
        <f t="shared" si="86"/>
        <v>0</v>
      </c>
      <c r="CV480">
        <f t="shared" si="86"/>
        <v>0</v>
      </c>
      <c r="CW480">
        <f t="shared" si="86"/>
        <v>0</v>
      </c>
      <c r="CX480">
        <f t="shared" si="86"/>
        <v>0</v>
      </c>
      <c r="CY480">
        <f t="shared" si="80"/>
        <v>0</v>
      </c>
      <c r="CZ480">
        <f t="shared" si="80"/>
        <v>0</v>
      </c>
      <c r="DA480">
        <f t="shared" si="80"/>
        <v>0</v>
      </c>
      <c r="DB480">
        <f t="shared" si="80"/>
        <v>0</v>
      </c>
      <c r="DC480">
        <f t="shared" si="80"/>
        <v>0</v>
      </c>
      <c r="DD480">
        <f t="shared" si="80"/>
        <v>0</v>
      </c>
      <c r="DE480">
        <f t="shared" si="82"/>
        <v>0</v>
      </c>
      <c r="DF480">
        <f t="shared" si="85"/>
        <v>0</v>
      </c>
      <c r="DG480">
        <f t="shared" si="85"/>
        <v>0</v>
      </c>
      <c r="DH480">
        <f t="shared" si="85"/>
        <v>0</v>
      </c>
      <c r="DI480">
        <f t="shared" si="85"/>
        <v>0</v>
      </c>
      <c r="DJ480">
        <f t="shared" si="85"/>
        <v>0</v>
      </c>
      <c r="DK480">
        <f t="shared" si="85"/>
        <v>0</v>
      </c>
      <c r="DL480">
        <f t="shared" si="84"/>
        <v>0</v>
      </c>
    </row>
    <row r="481" spans="38:116" x14ac:dyDescent="0.3">
      <c r="AL481" s="4">
        <f t="shared" si="83"/>
        <v>0</v>
      </c>
      <c r="CB481">
        <f t="shared" si="79"/>
        <v>0</v>
      </c>
      <c r="CC481">
        <f t="shared" si="79"/>
        <v>0</v>
      </c>
      <c r="CD481">
        <f t="shared" si="79"/>
        <v>0</v>
      </c>
      <c r="CE481">
        <f t="shared" si="79"/>
        <v>0</v>
      </c>
      <c r="CF481">
        <f t="shared" si="79"/>
        <v>0</v>
      </c>
      <c r="CG481">
        <f t="shared" si="78"/>
        <v>0</v>
      </c>
      <c r="CH481">
        <f t="shared" si="78"/>
        <v>0</v>
      </c>
      <c r="CI481">
        <f t="shared" si="78"/>
        <v>0</v>
      </c>
      <c r="CJ481">
        <f t="shared" si="77"/>
        <v>0</v>
      </c>
      <c r="CK481">
        <f t="shared" si="77"/>
        <v>0</v>
      </c>
      <c r="CL481">
        <f t="shared" si="77"/>
        <v>0</v>
      </c>
      <c r="CM481">
        <f t="shared" si="77"/>
        <v>0</v>
      </c>
      <c r="CN481">
        <f t="shared" si="77"/>
        <v>0</v>
      </c>
      <c r="CO481">
        <f t="shared" si="77"/>
        <v>0</v>
      </c>
      <c r="CP481">
        <f t="shared" si="77"/>
        <v>0</v>
      </c>
      <c r="CQ481">
        <f t="shared" si="77"/>
        <v>0</v>
      </c>
      <c r="CR481">
        <f t="shared" si="77"/>
        <v>0</v>
      </c>
      <c r="CS481">
        <f t="shared" si="77"/>
        <v>0</v>
      </c>
      <c r="CT481">
        <f t="shared" si="86"/>
        <v>0</v>
      </c>
      <c r="CU481">
        <f t="shared" si="86"/>
        <v>0</v>
      </c>
      <c r="CV481">
        <f t="shared" si="86"/>
        <v>0</v>
      </c>
      <c r="CW481">
        <f t="shared" si="86"/>
        <v>0</v>
      </c>
      <c r="CX481">
        <f t="shared" si="86"/>
        <v>0</v>
      </c>
      <c r="CY481">
        <f t="shared" si="80"/>
        <v>0</v>
      </c>
      <c r="CZ481">
        <f t="shared" si="80"/>
        <v>0</v>
      </c>
      <c r="DA481">
        <f t="shared" si="80"/>
        <v>0</v>
      </c>
      <c r="DB481">
        <f t="shared" si="80"/>
        <v>0</v>
      </c>
      <c r="DC481">
        <f t="shared" si="80"/>
        <v>0</v>
      </c>
      <c r="DD481">
        <f t="shared" si="80"/>
        <v>0</v>
      </c>
      <c r="DE481">
        <f t="shared" si="82"/>
        <v>0</v>
      </c>
      <c r="DF481">
        <f t="shared" si="85"/>
        <v>0</v>
      </c>
      <c r="DG481">
        <f t="shared" si="85"/>
        <v>0</v>
      </c>
      <c r="DH481">
        <f t="shared" si="85"/>
        <v>0</v>
      </c>
      <c r="DI481">
        <f t="shared" si="85"/>
        <v>0</v>
      </c>
      <c r="DJ481">
        <f t="shared" si="85"/>
        <v>0</v>
      </c>
      <c r="DK481">
        <f t="shared" si="85"/>
        <v>0</v>
      </c>
      <c r="DL481">
        <f t="shared" si="84"/>
        <v>0</v>
      </c>
    </row>
    <row r="482" spans="38:116" x14ac:dyDescent="0.3">
      <c r="AL482" s="4">
        <f t="shared" si="83"/>
        <v>0</v>
      </c>
      <c r="CB482">
        <f t="shared" si="79"/>
        <v>0</v>
      </c>
      <c r="CC482">
        <f t="shared" si="79"/>
        <v>0</v>
      </c>
      <c r="CD482">
        <f t="shared" si="79"/>
        <v>0</v>
      </c>
      <c r="CE482">
        <f t="shared" si="79"/>
        <v>0</v>
      </c>
      <c r="CF482">
        <f t="shared" si="79"/>
        <v>0</v>
      </c>
      <c r="CG482">
        <f t="shared" si="78"/>
        <v>0</v>
      </c>
      <c r="CH482">
        <f t="shared" si="78"/>
        <v>0</v>
      </c>
      <c r="CI482">
        <f t="shared" si="78"/>
        <v>0</v>
      </c>
      <c r="CJ482">
        <f t="shared" si="77"/>
        <v>0</v>
      </c>
      <c r="CK482">
        <f t="shared" si="77"/>
        <v>0</v>
      </c>
      <c r="CL482">
        <f t="shared" si="77"/>
        <v>0</v>
      </c>
      <c r="CM482">
        <f t="shared" si="77"/>
        <v>0</v>
      </c>
      <c r="CN482">
        <f t="shared" si="77"/>
        <v>0</v>
      </c>
      <c r="CO482">
        <f t="shared" si="77"/>
        <v>0</v>
      </c>
      <c r="CP482">
        <f t="shared" si="77"/>
        <v>0</v>
      </c>
      <c r="CQ482">
        <f t="shared" si="77"/>
        <v>0</v>
      </c>
      <c r="CR482">
        <f t="shared" si="77"/>
        <v>0</v>
      </c>
      <c r="CS482">
        <f t="shared" si="77"/>
        <v>0</v>
      </c>
      <c r="CT482">
        <f t="shared" si="86"/>
        <v>0</v>
      </c>
      <c r="CU482">
        <f t="shared" si="86"/>
        <v>0</v>
      </c>
      <c r="CV482">
        <f t="shared" si="86"/>
        <v>0</v>
      </c>
      <c r="CW482">
        <f t="shared" si="86"/>
        <v>0</v>
      </c>
      <c r="CX482">
        <f t="shared" si="86"/>
        <v>0</v>
      </c>
      <c r="CY482">
        <f t="shared" si="80"/>
        <v>0</v>
      </c>
      <c r="CZ482">
        <f t="shared" si="80"/>
        <v>0</v>
      </c>
      <c r="DA482">
        <f t="shared" si="80"/>
        <v>0</v>
      </c>
      <c r="DB482">
        <f t="shared" si="80"/>
        <v>0</v>
      </c>
      <c r="DC482">
        <f t="shared" si="80"/>
        <v>0</v>
      </c>
      <c r="DD482">
        <f t="shared" si="80"/>
        <v>0</v>
      </c>
      <c r="DE482">
        <f t="shared" si="82"/>
        <v>0</v>
      </c>
      <c r="DF482">
        <f t="shared" si="85"/>
        <v>0</v>
      </c>
      <c r="DG482">
        <f t="shared" si="85"/>
        <v>0</v>
      </c>
      <c r="DH482">
        <f t="shared" si="85"/>
        <v>0</v>
      </c>
      <c r="DI482">
        <f t="shared" si="85"/>
        <v>0</v>
      </c>
      <c r="DJ482">
        <f t="shared" si="85"/>
        <v>0</v>
      </c>
      <c r="DK482">
        <f t="shared" si="85"/>
        <v>0</v>
      </c>
      <c r="DL482">
        <f t="shared" si="84"/>
        <v>0</v>
      </c>
    </row>
    <row r="483" spans="38:116" x14ac:dyDescent="0.3">
      <c r="AL483" s="4">
        <f t="shared" si="83"/>
        <v>0</v>
      </c>
      <c r="CB483">
        <f t="shared" si="79"/>
        <v>0</v>
      </c>
      <c r="CC483">
        <f t="shared" si="79"/>
        <v>0</v>
      </c>
      <c r="CD483">
        <f t="shared" si="79"/>
        <v>0</v>
      </c>
      <c r="CE483">
        <f t="shared" si="79"/>
        <v>0</v>
      </c>
      <c r="CF483">
        <f t="shared" si="79"/>
        <v>0</v>
      </c>
      <c r="CG483">
        <f t="shared" si="78"/>
        <v>0</v>
      </c>
      <c r="CH483">
        <f t="shared" si="78"/>
        <v>0</v>
      </c>
      <c r="CI483">
        <f t="shared" si="78"/>
        <v>0</v>
      </c>
      <c r="CJ483">
        <f t="shared" si="77"/>
        <v>0</v>
      </c>
      <c r="CK483">
        <f t="shared" si="77"/>
        <v>0</v>
      </c>
      <c r="CL483">
        <f t="shared" si="77"/>
        <v>0</v>
      </c>
      <c r="CM483">
        <f t="shared" si="77"/>
        <v>0</v>
      </c>
      <c r="CN483">
        <f t="shared" si="77"/>
        <v>0</v>
      </c>
      <c r="CO483">
        <f t="shared" si="77"/>
        <v>0</v>
      </c>
      <c r="CP483">
        <f t="shared" si="77"/>
        <v>0</v>
      </c>
      <c r="CQ483">
        <f t="shared" si="77"/>
        <v>0</v>
      </c>
      <c r="CR483">
        <f t="shared" si="77"/>
        <v>0</v>
      </c>
      <c r="CS483">
        <f t="shared" si="77"/>
        <v>0</v>
      </c>
      <c r="CT483">
        <f t="shared" si="86"/>
        <v>0</v>
      </c>
      <c r="CU483">
        <f t="shared" si="86"/>
        <v>0</v>
      </c>
      <c r="CV483">
        <f t="shared" si="86"/>
        <v>0</v>
      </c>
      <c r="CW483">
        <f t="shared" si="86"/>
        <v>0</v>
      </c>
      <c r="CX483">
        <f t="shared" si="86"/>
        <v>0</v>
      </c>
      <c r="CY483">
        <f t="shared" si="80"/>
        <v>0</v>
      </c>
      <c r="CZ483">
        <f t="shared" si="80"/>
        <v>0</v>
      </c>
      <c r="DA483">
        <f t="shared" si="80"/>
        <v>0</v>
      </c>
      <c r="DB483">
        <f t="shared" si="80"/>
        <v>0</v>
      </c>
      <c r="DC483">
        <f t="shared" si="80"/>
        <v>0</v>
      </c>
      <c r="DD483">
        <f t="shared" si="80"/>
        <v>0</v>
      </c>
      <c r="DE483">
        <f t="shared" si="82"/>
        <v>0</v>
      </c>
      <c r="DF483">
        <f t="shared" si="85"/>
        <v>0</v>
      </c>
      <c r="DG483">
        <f t="shared" si="85"/>
        <v>0</v>
      </c>
      <c r="DH483">
        <f t="shared" si="85"/>
        <v>0</v>
      </c>
      <c r="DI483">
        <f t="shared" si="85"/>
        <v>0</v>
      </c>
      <c r="DJ483">
        <f t="shared" si="85"/>
        <v>0</v>
      </c>
      <c r="DK483">
        <f t="shared" si="85"/>
        <v>0</v>
      </c>
      <c r="DL483">
        <f t="shared" si="84"/>
        <v>0</v>
      </c>
    </row>
    <row r="484" spans="38:116" x14ac:dyDescent="0.3">
      <c r="AL484" s="4">
        <f t="shared" si="83"/>
        <v>0</v>
      </c>
      <c r="CB484">
        <f t="shared" si="79"/>
        <v>0</v>
      </c>
      <c r="CC484">
        <f t="shared" si="79"/>
        <v>0</v>
      </c>
      <c r="CD484">
        <f t="shared" si="79"/>
        <v>0</v>
      </c>
      <c r="CE484">
        <f t="shared" si="79"/>
        <v>0</v>
      </c>
      <c r="CF484">
        <f t="shared" si="79"/>
        <v>0</v>
      </c>
      <c r="CG484">
        <f t="shared" si="78"/>
        <v>0</v>
      </c>
      <c r="CH484">
        <f t="shared" si="78"/>
        <v>0</v>
      </c>
      <c r="CI484">
        <f t="shared" si="78"/>
        <v>0</v>
      </c>
      <c r="CJ484">
        <f t="shared" si="77"/>
        <v>0</v>
      </c>
      <c r="CK484">
        <f t="shared" si="77"/>
        <v>0</v>
      </c>
      <c r="CL484">
        <f t="shared" si="77"/>
        <v>0</v>
      </c>
      <c r="CM484">
        <f t="shared" si="77"/>
        <v>0</v>
      </c>
      <c r="CN484">
        <f t="shared" si="77"/>
        <v>0</v>
      </c>
      <c r="CO484">
        <f t="shared" si="77"/>
        <v>0</v>
      </c>
      <c r="CP484">
        <f t="shared" si="77"/>
        <v>0</v>
      </c>
      <c r="CQ484">
        <f t="shared" si="77"/>
        <v>0</v>
      </c>
      <c r="CR484">
        <f t="shared" si="77"/>
        <v>0</v>
      </c>
      <c r="CS484">
        <f t="shared" si="77"/>
        <v>0</v>
      </c>
      <c r="CT484">
        <f t="shared" si="86"/>
        <v>0</v>
      </c>
      <c r="CU484">
        <f t="shared" si="86"/>
        <v>0</v>
      </c>
      <c r="CV484">
        <f t="shared" si="86"/>
        <v>0</v>
      </c>
      <c r="CW484">
        <f t="shared" si="86"/>
        <v>0</v>
      </c>
      <c r="CX484">
        <f t="shared" si="86"/>
        <v>0</v>
      </c>
      <c r="CY484">
        <f t="shared" si="80"/>
        <v>0</v>
      </c>
      <c r="CZ484">
        <f t="shared" si="80"/>
        <v>0</v>
      </c>
      <c r="DA484">
        <f t="shared" si="80"/>
        <v>0</v>
      </c>
      <c r="DB484">
        <f t="shared" si="80"/>
        <v>0</v>
      </c>
      <c r="DC484">
        <f t="shared" si="80"/>
        <v>0</v>
      </c>
      <c r="DD484">
        <f t="shared" si="80"/>
        <v>0</v>
      </c>
      <c r="DE484">
        <f t="shared" si="82"/>
        <v>0</v>
      </c>
      <c r="DF484">
        <f t="shared" si="85"/>
        <v>0</v>
      </c>
      <c r="DG484">
        <f t="shared" si="85"/>
        <v>0</v>
      </c>
      <c r="DH484">
        <f t="shared" si="85"/>
        <v>0</v>
      </c>
      <c r="DI484">
        <f t="shared" si="85"/>
        <v>0</v>
      </c>
      <c r="DJ484">
        <f t="shared" si="85"/>
        <v>0</v>
      </c>
      <c r="DK484">
        <f t="shared" si="85"/>
        <v>0</v>
      </c>
      <c r="DL484">
        <f t="shared" si="84"/>
        <v>0</v>
      </c>
    </row>
    <row r="485" spans="38:116" x14ac:dyDescent="0.3">
      <c r="AL485" s="4">
        <f t="shared" si="83"/>
        <v>0</v>
      </c>
      <c r="CB485">
        <f t="shared" si="79"/>
        <v>0</v>
      </c>
      <c r="CC485">
        <f t="shared" si="79"/>
        <v>0</v>
      </c>
      <c r="CD485">
        <f t="shared" si="79"/>
        <v>0</v>
      </c>
      <c r="CE485">
        <f t="shared" si="79"/>
        <v>0</v>
      </c>
      <c r="CF485">
        <f t="shared" si="79"/>
        <v>0</v>
      </c>
      <c r="CG485">
        <f t="shared" si="78"/>
        <v>0</v>
      </c>
      <c r="CH485">
        <f t="shared" si="78"/>
        <v>0</v>
      </c>
      <c r="CI485">
        <f t="shared" si="78"/>
        <v>0</v>
      </c>
      <c r="CJ485">
        <f t="shared" si="77"/>
        <v>0</v>
      </c>
      <c r="CK485">
        <f t="shared" si="77"/>
        <v>0</v>
      </c>
      <c r="CL485">
        <f t="shared" si="77"/>
        <v>0</v>
      </c>
      <c r="CM485">
        <f t="shared" si="77"/>
        <v>0</v>
      </c>
      <c r="CN485">
        <f t="shared" si="77"/>
        <v>0</v>
      </c>
      <c r="CO485">
        <f t="shared" si="77"/>
        <v>0</v>
      </c>
      <c r="CP485">
        <f t="shared" si="77"/>
        <v>0</v>
      </c>
      <c r="CQ485">
        <f t="shared" si="77"/>
        <v>0</v>
      </c>
      <c r="CR485">
        <f t="shared" si="77"/>
        <v>0</v>
      </c>
      <c r="CS485">
        <f t="shared" si="77"/>
        <v>0</v>
      </c>
      <c r="CT485">
        <f t="shared" si="86"/>
        <v>0</v>
      </c>
      <c r="CU485">
        <f t="shared" si="86"/>
        <v>0</v>
      </c>
      <c r="CV485">
        <f t="shared" si="86"/>
        <v>0</v>
      </c>
      <c r="CW485">
        <f t="shared" si="86"/>
        <v>0</v>
      </c>
      <c r="CX485">
        <f t="shared" si="86"/>
        <v>0</v>
      </c>
      <c r="CY485">
        <f t="shared" si="80"/>
        <v>0</v>
      </c>
      <c r="CZ485">
        <f t="shared" si="80"/>
        <v>0</v>
      </c>
      <c r="DA485">
        <f t="shared" si="80"/>
        <v>0</v>
      </c>
      <c r="DB485">
        <f t="shared" si="80"/>
        <v>0</v>
      </c>
      <c r="DC485">
        <f t="shared" si="80"/>
        <v>0</v>
      </c>
      <c r="DD485">
        <f t="shared" si="80"/>
        <v>0</v>
      </c>
      <c r="DE485">
        <f t="shared" si="82"/>
        <v>0</v>
      </c>
      <c r="DF485">
        <f t="shared" si="85"/>
        <v>0</v>
      </c>
      <c r="DG485">
        <f t="shared" si="85"/>
        <v>0</v>
      </c>
      <c r="DH485">
        <f t="shared" si="85"/>
        <v>0</v>
      </c>
      <c r="DI485">
        <f t="shared" si="85"/>
        <v>0</v>
      </c>
      <c r="DJ485">
        <f t="shared" si="85"/>
        <v>0</v>
      </c>
      <c r="DK485">
        <f t="shared" si="85"/>
        <v>0</v>
      </c>
      <c r="DL485">
        <f t="shared" si="84"/>
        <v>0</v>
      </c>
    </row>
    <row r="486" spans="38:116" x14ac:dyDescent="0.3">
      <c r="AL486" s="4">
        <f t="shared" si="83"/>
        <v>0</v>
      </c>
      <c r="CB486">
        <f t="shared" si="79"/>
        <v>0</v>
      </c>
      <c r="CC486">
        <f t="shared" si="79"/>
        <v>0</v>
      </c>
      <c r="CD486">
        <f t="shared" si="79"/>
        <v>0</v>
      </c>
      <c r="CE486">
        <f t="shared" si="79"/>
        <v>0</v>
      </c>
      <c r="CF486">
        <f t="shared" si="79"/>
        <v>0</v>
      </c>
      <c r="CG486">
        <f t="shared" si="78"/>
        <v>0</v>
      </c>
      <c r="CH486">
        <f t="shared" si="78"/>
        <v>0</v>
      </c>
      <c r="CI486">
        <f t="shared" si="78"/>
        <v>0</v>
      </c>
      <c r="CJ486">
        <f t="shared" si="77"/>
        <v>0</v>
      </c>
      <c r="CK486">
        <f t="shared" si="77"/>
        <v>0</v>
      </c>
      <c r="CL486">
        <f t="shared" si="77"/>
        <v>0</v>
      </c>
      <c r="CM486">
        <f t="shared" si="77"/>
        <v>0</v>
      </c>
      <c r="CN486">
        <f t="shared" si="77"/>
        <v>0</v>
      </c>
      <c r="CO486">
        <f t="shared" si="77"/>
        <v>0</v>
      </c>
      <c r="CP486">
        <f t="shared" si="77"/>
        <v>0</v>
      </c>
      <c r="CQ486">
        <f t="shared" si="77"/>
        <v>0</v>
      </c>
      <c r="CR486">
        <f t="shared" ref="CR486:CX549" si="87">$AK486*BC486</f>
        <v>0</v>
      </c>
      <c r="CS486">
        <f t="shared" si="87"/>
        <v>0</v>
      </c>
      <c r="CT486">
        <f t="shared" si="86"/>
        <v>0</v>
      </c>
      <c r="CU486">
        <f t="shared" si="86"/>
        <v>0</v>
      </c>
      <c r="CV486">
        <f t="shared" si="86"/>
        <v>0</v>
      </c>
      <c r="CW486">
        <f t="shared" si="86"/>
        <v>0</v>
      </c>
      <c r="CX486">
        <f t="shared" si="86"/>
        <v>0</v>
      </c>
      <c r="CY486">
        <f t="shared" si="80"/>
        <v>0</v>
      </c>
      <c r="CZ486">
        <f t="shared" si="80"/>
        <v>0</v>
      </c>
      <c r="DA486">
        <f t="shared" si="80"/>
        <v>0</v>
      </c>
      <c r="DB486">
        <f t="shared" si="80"/>
        <v>0</v>
      </c>
      <c r="DC486">
        <f t="shared" si="80"/>
        <v>0</v>
      </c>
      <c r="DD486">
        <f t="shared" si="80"/>
        <v>0</v>
      </c>
      <c r="DE486">
        <f t="shared" si="82"/>
        <v>0</v>
      </c>
      <c r="DF486">
        <f t="shared" si="85"/>
        <v>0</v>
      </c>
      <c r="DG486">
        <f t="shared" si="85"/>
        <v>0</v>
      </c>
      <c r="DH486">
        <f t="shared" si="85"/>
        <v>0</v>
      </c>
      <c r="DI486">
        <f t="shared" si="85"/>
        <v>0</v>
      </c>
      <c r="DJ486">
        <f t="shared" si="85"/>
        <v>0</v>
      </c>
      <c r="DK486">
        <f t="shared" si="85"/>
        <v>0</v>
      </c>
      <c r="DL486">
        <f t="shared" si="84"/>
        <v>0</v>
      </c>
    </row>
    <row r="487" spans="38:116" x14ac:dyDescent="0.3">
      <c r="AL487" s="4">
        <f t="shared" si="83"/>
        <v>0</v>
      </c>
      <c r="CB487">
        <f t="shared" si="79"/>
        <v>0</v>
      </c>
      <c r="CC487">
        <f t="shared" si="79"/>
        <v>0</v>
      </c>
      <c r="CD487">
        <f t="shared" si="79"/>
        <v>0</v>
      </c>
      <c r="CE487">
        <f t="shared" si="79"/>
        <v>0</v>
      </c>
      <c r="CF487">
        <f t="shared" si="79"/>
        <v>0</v>
      </c>
      <c r="CG487">
        <f t="shared" si="78"/>
        <v>0</v>
      </c>
      <c r="CH487">
        <f t="shared" si="78"/>
        <v>0</v>
      </c>
      <c r="CI487">
        <f t="shared" si="78"/>
        <v>0</v>
      </c>
      <c r="CJ487">
        <f t="shared" si="78"/>
        <v>0</v>
      </c>
      <c r="CK487">
        <f t="shared" si="78"/>
        <v>0</v>
      </c>
      <c r="CL487">
        <f t="shared" si="78"/>
        <v>0</v>
      </c>
      <c r="CM487">
        <f t="shared" si="78"/>
        <v>0</v>
      </c>
      <c r="CN487">
        <f t="shared" si="78"/>
        <v>0</v>
      </c>
      <c r="CO487">
        <f t="shared" si="78"/>
        <v>0</v>
      </c>
      <c r="CP487">
        <f t="shared" si="78"/>
        <v>0</v>
      </c>
      <c r="CQ487">
        <f t="shared" si="78"/>
        <v>0</v>
      </c>
      <c r="CR487">
        <f t="shared" si="87"/>
        <v>0</v>
      </c>
      <c r="CS487">
        <f t="shared" si="87"/>
        <v>0</v>
      </c>
      <c r="CT487">
        <f t="shared" si="86"/>
        <v>0</v>
      </c>
      <c r="CU487">
        <f t="shared" si="86"/>
        <v>0</v>
      </c>
      <c r="CV487">
        <f t="shared" si="86"/>
        <v>0</v>
      </c>
      <c r="CW487">
        <f t="shared" si="86"/>
        <v>0</v>
      </c>
      <c r="CX487">
        <f t="shared" si="86"/>
        <v>0</v>
      </c>
      <c r="CY487">
        <f t="shared" si="80"/>
        <v>0</v>
      </c>
      <c r="CZ487">
        <f t="shared" si="80"/>
        <v>0</v>
      </c>
      <c r="DA487">
        <f t="shared" si="80"/>
        <v>0</v>
      </c>
      <c r="DB487">
        <f t="shared" si="80"/>
        <v>0</v>
      </c>
      <c r="DC487">
        <f t="shared" si="80"/>
        <v>0</v>
      </c>
      <c r="DD487">
        <f t="shared" si="80"/>
        <v>0</v>
      </c>
      <c r="DE487">
        <f t="shared" si="82"/>
        <v>0</v>
      </c>
      <c r="DF487">
        <f t="shared" si="85"/>
        <v>0</v>
      </c>
      <c r="DG487">
        <f t="shared" si="85"/>
        <v>0</v>
      </c>
      <c r="DH487">
        <f t="shared" si="85"/>
        <v>0</v>
      </c>
      <c r="DI487">
        <f t="shared" si="85"/>
        <v>0</v>
      </c>
      <c r="DJ487">
        <f t="shared" si="85"/>
        <v>0</v>
      </c>
      <c r="DK487">
        <f t="shared" si="85"/>
        <v>0</v>
      </c>
      <c r="DL487">
        <f t="shared" si="84"/>
        <v>0</v>
      </c>
    </row>
    <row r="488" spans="38:116" x14ac:dyDescent="0.3">
      <c r="AL488" s="4">
        <f t="shared" si="83"/>
        <v>0</v>
      </c>
      <c r="CB488">
        <f t="shared" si="79"/>
        <v>0</v>
      </c>
      <c r="CC488">
        <f t="shared" si="79"/>
        <v>0</v>
      </c>
      <c r="CD488">
        <f t="shared" si="79"/>
        <v>0</v>
      </c>
      <c r="CE488">
        <f t="shared" si="79"/>
        <v>0</v>
      </c>
      <c r="CF488">
        <f t="shared" si="79"/>
        <v>0</v>
      </c>
      <c r="CG488">
        <f t="shared" si="78"/>
        <v>0</v>
      </c>
      <c r="CH488">
        <f t="shared" si="78"/>
        <v>0</v>
      </c>
      <c r="CI488">
        <f t="shared" si="78"/>
        <v>0</v>
      </c>
      <c r="CJ488">
        <f t="shared" si="78"/>
        <v>0</v>
      </c>
      <c r="CK488">
        <f t="shared" si="78"/>
        <v>0</v>
      </c>
      <c r="CL488">
        <f t="shared" si="78"/>
        <v>0</v>
      </c>
      <c r="CM488">
        <f t="shared" si="78"/>
        <v>0</v>
      </c>
      <c r="CN488">
        <f t="shared" si="78"/>
        <v>0</v>
      </c>
      <c r="CO488">
        <f t="shared" si="78"/>
        <v>0</v>
      </c>
      <c r="CP488">
        <f t="shared" si="78"/>
        <v>0</v>
      </c>
      <c r="CQ488">
        <f t="shared" si="78"/>
        <v>0</v>
      </c>
      <c r="CR488">
        <f t="shared" si="87"/>
        <v>0</v>
      </c>
      <c r="CS488">
        <f t="shared" si="87"/>
        <v>0</v>
      </c>
      <c r="CT488">
        <f t="shared" si="86"/>
        <v>0</v>
      </c>
      <c r="CU488">
        <f t="shared" si="86"/>
        <v>0</v>
      </c>
      <c r="CV488">
        <f t="shared" si="86"/>
        <v>0</v>
      </c>
      <c r="CW488">
        <f t="shared" si="86"/>
        <v>0</v>
      </c>
      <c r="CX488">
        <f t="shared" si="86"/>
        <v>0</v>
      </c>
      <c r="CY488">
        <f t="shared" si="80"/>
        <v>0</v>
      </c>
      <c r="CZ488">
        <f t="shared" si="80"/>
        <v>0</v>
      </c>
      <c r="DA488">
        <f t="shared" si="80"/>
        <v>0</v>
      </c>
      <c r="DB488">
        <f t="shared" si="80"/>
        <v>0</v>
      </c>
      <c r="DC488">
        <f t="shared" si="80"/>
        <v>0</v>
      </c>
      <c r="DD488">
        <f t="shared" si="80"/>
        <v>0</v>
      </c>
      <c r="DE488">
        <f t="shared" si="82"/>
        <v>0</v>
      </c>
      <c r="DF488">
        <f t="shared" si="85"/>
        <v>0</v>
      </c>
      <c r="DG488">
        <f t="shared" si="85"/>
        <v>0</v>
      </c>
      <c r="DH488">
        <f t="shared" si="85"/>
        <v>0</v>
      </c>
      <c r="DI488">
        <f t="shared" si="85"/>
        <v>0</v>
      </c>
      <c r="DJ488">
        <f t="shared" si="85"/>
        <v>0</v>
      </c>
      <c r="DK488">
        <f t="shared" si="85"/>
        <v>0</v>
      </c>
      <c r="DL488">
        <f t="shared" si="84"/>
        <v>0</v>
      </c>
    </row>
    <row r="489" spans="38:116" x14ac:dyDescent="0.3">
      <c r="AL489" s="4">
        <f t="shared" si="83"/>
        <v>0</v>
      </c>
      <c r="CB489">
        <f t="shared" si="79"/>
        <v>0</v>
      </c>
      <c r="CC489">
        <f t="shared" si="79"/>
        <v>0</v>
      </c>
      <c r="CD489">
        <f t="shared" si="79"/>
        <v>0</v>
      </c>
      <c r="CE489">
        <f t="shared" si="79"/>
        <v>0</v>
      </c>
      <c r="CF489">
        <f t="shared" si="79"/>
        <v>0</v>
      </c>
      <c r="CG489">
        <f t="shared" si="78"/>
        <v>0</v>
      </c>
      <c r="CH489">
        <f t="shared" si="78"/>
        <v>0</v>
      </c>
      <c r="CI489">
        <f t="shared" si="78"/>
        <v>0</v>
      </c>
      <c r="CJ489">
        <f t="shared" si="78"/>
        <v>0</v>
      </c>
      <c r="CK489">
        <f t="shared" si="78"/>
        <v>0</v>
      </c>
      <c r="CL489">
        <f t="shared" si="78"/>
        <v>0</v>
      </c>
      <c r="CM489">
        <f t="shared" si="78"/>
        <v>0</v>
      </c>
      <c r="CN489">
        <f t="shared" si="78"/>
        <v>0</v>
      </c>
      <c r="CO489">
        <f t="shared" si="78"/>
        <v>0</v>
      </c>
      <c r="CP489">
        <f t="shared" si="78"/>
        <v>0</v>
      </c>
      <c r="CQ489">
        <f t="shared" si="78"/>
        <v>0</v>
      </c>
      <c r="CR489">
        <f t="shared" si="87"/>
        <v>0</v>
      </c>
      <c r="CS489">
        <f t="shared" si="87"/>
        <v>0</v>
      </c>
      <c r="CT489">
        <f t="shared" si="86"/>
        <v>0</v>
      </c>
      <c r="CU489">
        <f t="shared" si="86"/>
        <v>0</v>
      </c>
      <c r="CV489">
        <f t="shared" si="86"/>
        <v>0</v>
      </c>
      <c r="CW489">
        <f t="shared" si="86"/>
        <v>0</v>
      </c>
      <c r="CX489">
        <f t="shared" si="86"/>
        <v>0</v>
      </c>
      <c r="CY489">
        <f t="shared" si="80"/>
        <v>0</v>
      </c>
      <c r="CZ489">
        <f t="shared" si="80"/>
        <v>0</v>
      </c>
      <c r="DA489">
        <f t="shared" si="80"/>
        <v>0</v>
      </c>
      <c r="DB489">
        <f t="shared" si="80"/>
        <v>0</v>
      </c>
      <c r="DC489">
        <f t="shared" si="80"/>
        <v>0</v>
      </c>
      <c r="DD489">
        <f t="shared" si="80"/>
        <v>0</v>
      </c>
      <c r="DE489">
        <f t="shared" si="82"/>
        <v>0</v>
      </c>
      <c r="DF489">
        <f t="shared" si="85"/>
        <v>0</v>
      </c>
      <c r="DG489">
        <f t="shared" si="85"/>
        <v>0</v>
      </c>
      <c r="DH489">
        <f t="shared" si="85"/>
        <v>0</v>
      </c>
      <c r="DI489">
        <f t="shared" si="85"/>
        <v>0</v>
      </c>
      <c r="DJ489">
        <f t="shared" si="85"/>
        <v>0</v>
      </c>
      <c r="DK489">
        <f t="shared" si="85"/>
        <v>0</v>
      </c>
      <c r="DL489">
        <f t="shared" si="84"/>
        <v>0</v>
      </c>
    </row>
    <row r="490" spans="38:116" x14ac:dyDescent="0.3">
      <c r="AL490" s="4">
        <f t="shared" si="83"/>
        <v>0</v>
      </c>
      <c r="CB490">
        <f t="shared" si="79"/>
        <v>0</v>
      </c>
      <c r="CC490">
        <f t="shared" si="79"/>
        <v>0</v>
      </c>
      <c r="CD490">
        <f t="shared" si="79"/>
        <v>0</v>
      </c>
      <c r="CE490">
        <f t="shared" si="79"/>
        <v>0</v>
      </c>
      <c r="CF490">
        <f t="shared" si="79"/>
        <v>0</v>
      </c>
      <c r="CG490">
        <f t="shared" si="78"/>
        <v>0</v>
      </c>
      <c r="CH490">
        <f t="shared" si="78"/>
        <v>0</v>
      </c>
      <c r="CI490">
        <f t="shared" si="78"/>
        <v>0</v>
      </c>
      <c r="CJ490">
        <f t="shared" si="78"/>
        <v>0</v>
      </c>
      <c r="CK490">
        <f t="shared" si="78"/>
        <v>0</v>
      </c>
      <c r="CL490">
        <f t="shared" si="78"/>
        <v>0</v>
      </c>
      <c r="CM490">
        <f t="shared" si="78"/>
        <v>0</v>
      </c>
      <c r="CN490">
        <f t="shared" si="78"/>
        <v>0</v>
      </c>
      <c r="CO490">
        <f t="shared" si="78"/>
        <v>0</v>
      </c>
      <c r="CP490">
        <f t="shared" si="78"/>
        <v>0</v>
      </c>
      <c r="CQ490">
        <f t="shared" si="78"/>
        <v>0</v>
      </c>
      <c r="CR490">
        <f t="shared" si="87"/>
        <v>0</v>
      </c>
      <c r="CS490">
        <f t="shared" si="87"/>
        <v>0</v>
      </c>
      <c r="CT490">
        <f t="shared" si="86"/>
        <v>0</v>
      </c>
      <c r="CU490">
        <f t="shared" si="86"/>
        <v>0</v>
      </c>
      <c r="CV490">
        <f t="shared" si="86"/>
        <v>0</v>
      </c>
      <c r="CW490">
        <f t="shared" si="86"/>
        <v>0</v>
      </c>
      <c r="CX490">
        <f t="shared" si="86"/>
        <v>0</v>
      </c>
      <c r="CY490">
        <f t="shared" si="80"/>
        <v>0</v>
      </c>
      <c r="CZ490">
        <f t="shared" si="80"/>
        <v>0</v>
      </c>
      <c r="DA490">
        <f t="shared" si="80"/>
        <v>0</v>
      </c>
      <c r="DB490">
        <f t="shared" si="80"/>
        <v>0</v>
      </c>
      <c r="DC490">
        <f t="shared" si="80"/>
        <v>0</v>
      </c>
      <c r="DD490">
        <f t="shared" si="80"/>
        <v>0</v>
      </c>
      <c r="DE490">
        <f t="shared" si="82"/>
        <v>0</v>
      </c>
      <c r="DF490">
        <f t="shared" si="85"/>
        <v>0</v>
      </c>
      <c r="DG490">
        <f t="shared" si="85"/>
        <v>0</v>
      </c>
      <c r="DH490">
        <f t="shared" si="85"/>
        <v>0</v>
      </c>
      <c r="DI490">
        <f t="shared" si="85"/>
        <v>0</v>
      </c>
      <c r="DJ490">
        <f t="shared" si="85"/>
        <v>0</v>
      </c>
      <c r="DK490">
        <f t="shared" si="85"/>
        <v>0</v>
      </c>
      <c r="DL490">
        <f t="shared" si="84"/>
        <v>0</v>
      </c>
    </row>
    <row r="491" spans="38:116" x14ac:dyDescent="0.3">
      <c r="AL491" s="4">
        <f t="shared" si="83"/>
        <v>0</v>
      </c>
      <c r="CB491">
        <f t="shared" si="79"/>
        <v>0</v>
      </c>
      <c r="CC491">
        <f t="shared" si="79"/>
        <v>0</v>
      </c>
      <c r="CD491">
        <f t="shared" si="79"/>
        <v>0</v>
      </c>
      <c r="CE491">
        <f t="shared" si="79"/>
        <v>0</v>
      </c>
      <c r="CF491">
        <f t="shared" si="79"/>
        <v>0</v>
      </c>
      <c r="CG491">
        <f t="shared" si="78"/>
        <v>0</v>
      </c>
      <c r="CH491">
        <f t="shared" si="78"/>
        <v>0</v>
      </c>
      <c r="CI491">
        <f t="shared" si="78"/>
        <v>0</v>
      </c>
      <c r="CJ491">
        <f t="shared" si="78"/>
        <v>0</v>
      </c>
      <c r="CK491">
        <f t="shared" si="78"/>
        <v>0</v>
      </c>
      <c r="CL491">
        <f t="shared" si="78"/>
        <v>0</v>
      </c>
      <c r="CM491">
        <f t="shared" si="78"/>
        <v>0</v>
      </c>
      <c r="CN491">
        <f t="shared" si="78"/>
        <v>0</v>
      </c>
      <c r="CO491">
        <f t="shared" si="78"/>
        <v>0</v>
      </c>
      <c r="CP491">
        <f t="shared" si="78"/>
        <v>0</v>
      </c>
      <c r="CQ491">
        <f t="shared" si="78"/>
        <v>0</v>
      </c>
      <c r="CR491">
        <f t="shared" si="87"/>
        <v>0</v>
      </c>
      <c r="CS491">
        <f t="shared" si="87"/>
        <v>0</v>
      </c>
      <c r="CT491">
        <f t="shared" si="86"/>
        <v>0</v>
      </c>
      <c r="CU491">
        <f t="shared" si="86"/>
        <v>0</v>
      </c>
      <c r="CV491">
        <f t="shared" si="86"/>
        <v>0</v>
      </c>
      <c r="CW491">
        <f t="shared" si="86"/>
        <v>0</v>
      </c>
      <c r="CX491">
        <f t="shared" si="86"/>
        <v>0</v>
      </c>
      <c r="CY491">
        <f t="shared" si="80"/>
        <v>0</v>
      </c>
      <c r="CZ491">
        <f t="shared" si="80"/>
        <v>0</v>
      </c>
      <c r="DA491">
        <f t="shared" si="80"/>
        <v>0</v>
      </c>
      <c r="DB491">
        <f t="shared" si="80"/>
        <v>0</v>
      </c>
      <c r="DC491">
        <f t="shared" si="80"/>
        <v>0</v>
      </c>
      <c r="DD491">
        <f t="shared" si="80"/>
        <v>0</v>
      </c>
      <c r="DE491">
        <f t="shared" si="82"/>
        <v>0</v>
      </c>
      <c r="DF491">
        <f t="shared" si="85"/>
        <v>0</v>
      </c>
      <c r="DG491">
        <f t="shared" si="85"/>
        <v>0</v>
      </c>
      <c r="DH491">
        <f t="shared" si="85"/>
        <v>0</v>
      </c>
      <c r="DI491">
        <f t="shared" si="85"/>
        <v>0</v>
      </c>
      <c r="DJ491">
        <f t="shared" si="85"/>
        <v>0</v>
      </c>
      <c r="DK491">
        <f t="shared" si="85"/>
        <v>0</v>
      </c>
      <c r="DL491">
        <f t="shared" si="84"/>
        <v>0</v>
      </c>
    </row>
    <row r="492" spans="38:116" x14ac:dyDescent="0.3">
      <c r="AL492" s="4">
        <f t="shared" si="83"/>
        <v>0</v>
      </c>
      <c r="CB492">
        <f t="shared" si="79"/>
        <v>0</v>
      </c>
      <c r="CC492">
        <f t="shared" si="79"/>
        <v>0</v>
      </c>
      <c r="CD492">
        <f t="shared" si="79"/>
        <v>0</v>
      </c>
      <c r="CE492">
        <f t="shared" si="79"/>
        <v>0</v>
      </c>
      <c r="CF492">
        <f t="shared" si="79"/>
        <v>0</v>
      </c>
      <c r="CG492">
        <f t="shared" si="78"/>
        <v>0</v>
      </c>
      <c r="CH492">
        <f t="shared" si="78"/>
        <v>0</v>
      </c>
      <c r="CI492">
        <f t="shared" si="78"/>
        <v>0</v>
      </c>
      <c r="CJ492">
        <f t="shared" si="78"/>
        <v>0</v>
      </c>
      <c r="CK492">
        <f t="shared" si="78"/>
        <v>0</v>
      </c>
      <c r="CL492">
        <f t="shared" si="78"/>
        <v>0</v>
      </c>
      <c r="CM492">
        <f t="shared" si="78"/>
        <v>0</v>
      </c>
      <c r="CN492">
        <f t="shared" si="78"/>
        <v>0</v>
      </c>
      <c r="CO492">
        <f t="shared" si="78"/>
        <v>0</v>
      </c>
      <c r="CP492">
        <f t="shared" si="78"/>
        <v>0</v>
      </c>
      <c r="CQ492">
        <f t="shared" si="78"/>
        <v>0</v>
      </c>
      <c r="CR492">
        <f t="shared" si="87"/>
        <v>0</v>
      </c>
      <c r="CS492">
        <f t="shared" si="87"/>
        <v>0</v>
      </c>
      <c r="CT492">
        <f t="shared" si="86"/>
        <v>0</v>
      </c>
      <c r="CU492">
        <f t="shared" si="86"/>
        <v>0</v>
      </c>
      <c r="CV492">
        <f t="shared" si="86"/>
        <v>0</v>
      </c>
      <c r="CW492">
        <f t="shared" si="86"/>
        <v>0</v>
      </c>
      <c r="CX492">
        <f t="shared" si="86"/>
        <v>0</v>
      </c>
      <c r="CY492">
        <f t="shared" si="80"/>
        <v>0</v>
      </c>
      <c r="CZ492">
        <f t="shared" si="80"/>
        <v>0</v>
      </c>
      <c r="DA492">
        <f t="shared" si="80"/>
        <v>0</v>
      </c>
      <c r="DB492">
        <f t="shared" si="80"/>
        <v>0</v>
      </c>
      <c r="DC492">
        <f t="shared" si="80"/>
        <v>0</v>
      </c>
      <c r="DD492">
        <f t="shared" si="80"/>
        <v>0</v>
      </c>
      <c r="DE492">
        <f t="shared" si="82"/>
        <v>0</v>
      </c>
      <c r="DF492">
        <f t="shared" si="85"/>
        <v>0</v>
      </c>
      <c r="DG492">
        <f t="shared" si="85"/>
        <v>0</v>
      </c>
      <c r="DH492">
        <f t="shared" si="85"/>
        <v>0</v>
      </c>
      <c r="DI492">
        <f t="shared" si="85"/>
        <v>0</v>
      </c>
      <c r="DJ492">
        <f t="shared" si="85"/>
        <v>0</v>
      </c>
      <c r="DK492">
        <f t="shared" si="85"/>
        <v>0</v>
      </c>
      <c r="DL492">
        <f t="shared" si="84"/>
        <v>0</v>
      </c>
    </row>
    <row r="493" spans="38:116" x14ac:dyDescent="0.3">
      <c r="AL493" s="4">
        <f t="shared" si="83"/>
        <v>0</v>
      </c>
      <c r="CB493">
        <f t="shared" si="79"/>
        <v>0</v>
      </c>
      <c r="CC493">
        <f t="shared" si="79"/>
        <v>0</v>
      </c>
      <c r="CD493">
        <f t="shared" si="79"/>
        <v>0</v>
      </c>
      <c r="CE493">
        <f t="shared" si="79"/>
        <v>0</v>
      </c>
      <c r="CF493">
        <f t="shared" si="79"/>
        <v>0</v>
      </c>
      <c r="CG493">
        <f t="shared" si="78"/>
        <v>0</v>
      </c>
      <c r="CH493">
        <f t="shared" si="78"/>
        <v>0</v>
      </c>
      <c r="CI493">
        <f t="shared" si="78"/>
        <v>0</v>
      </c>
      <c r="CJ493">
        <f t="shared" si="78"/>
        <v>0</v>
      </c>
      <c r="CK493">
        <f t="shared" si="78"/>
        <v>0</v>
      </c>
      <c r="CL493">
        <f t="shared" si="78"/>
        <v>0</v>
      </c>
      <c r="CM493">
        <f t="shared" si="78"/>
        <v>0</v>
      </c>
      <c r="CN493">
        <f t="shared" si="78"/>
        <v>0</v>
      </c>
      <c r="CO493">
        <f t="shared" si="78"/>
        <v>0</v>
      </c>
      <c r="CP493">
        <f t="shared" si="78"/>
        <v>0</v>
      </c>
      <c r="CQ493">
        <f t="shared" si="78"/>
        <v>0</v>
      </c>
      <c r="CR493">
        <f t="shared" si="87"/>
        <v>0</v>
      </c>
      <c r="CS493">
        <f t="shared" si="87"/>
        <v>0</v>
      </c>
      <c r="CT493">
        <f t="shared" si="86"/>
        <v>0</v>
      </c>
      <c r="CU493">
        <f t="shared" si="86"/>
        <v>0</v>
      </c>
      <c r="CV493">
        <f t="shared" si="86"/>
        <v>0</v>
      </c>
      <c r="CW493">
        <f t="shared" si="86"/>
        <v>0</v>
      </c>
      <c r="CX493">
        <f t="shared" si="86"/>
        <v>0</v>
      </c>
      <c r="CY493">
        <f t="shared" si="80"/>
        <v>0</v>
      </c>
      <c r="CZ493">
        <f t="shared" si="80"/>
        <v>0</v>
      </c>
      <c r="DA493">
        <f t="shared" si="80"/>
        <v>0</v>
      </c>
      <c r="DB493">
        <f t="shared" si="80"/>
        <v>0</v>
      </c>
      <c r="DC493">
        <f t="shared" si="80"/>
        <v>0</v>
      </c>
      <c r="DD493">
        <f t="shared" si="80"/>
        <v>0</v>
      </c>
      <c r="DE493">
        <f t="shared" si="82"/>
        <v>0</v>
      </c>
      <c r="DF493">
        <f t="shared" si="85"/>
        <v>0</v>
      </c>
      <c r="DG493">
        <f t="shared" si="85"/>
        <v>0</v>
      </c>
      <c r="DH493">
        <f t="shared" si="85"/>
        <v>0</v>
      </c>
      <c r="DI493">
        <f t="shared" si="85"/>
        <v>0</v>
      </c>
      <c r="DJ493">
        <f t="shared" si="85"/>
        <v>0</v>
      </c>
      <c r="DK493">
        <f t="shared" si="85"/>
        <v>0</v>
      </c>
      <c r="DL493">
        <f t="shared" si="84"/>
        <v>0</v>
      </c>
    </row>
    <row r="494" spans="38:116" x14ac:dyDescent="0.3">
      <c r="AL494" s="4">
        <f t="shared" si="83"/>
        <v>0</v>
      </c>
      <c r="CB494">
        <f t="shared" si="79"/>
        <v>0</v>
      </c>
      <c r="CC494">
        <f t="shared" si="79"/>
        <v>0</v>
      </c>
      <c r="CD494">
        <f t="shared" si="79"/>
        <v>0</v>
      </c>
      <c r="CE494">
        <f t="shared" si="79"/>
        <v>0</v>
      </c>
      <c r="CF494">
        <f t="shared" si="79"/>
        <v>0</v>
      </c>
      <c r="CG494">
        <f t="shared" si="78"/>
        <v>0</v>
      </c>
      <c r="CH494">
        <f t="shared" si="78"/>
        <v>0</v>
      </c>
      <c r="CI494">
        <f t="shared" si="78"/>
        <v>0</v>
      </c>
      <c r="CJ494">
        <f t="shared" si="78"/>
        <v>0</v>
      </c>
      <c r="CK494">
        <f t="shared" si="78"/>
        <v>0</v>
      </c>
      <c r="CL494">
        <f t="shared" si="78"/>
        <v>0</v>
      </c>
      <c r="CM494">
        <f t="shared" si="78"/>
        <v>0</v>
      </c>
      <c r="CN494">
        <f t="shared" si="78"/>
        <v>0</v>
      </c>
      <c r="CO494">
        <f t="shared" si="78"/>
        <v>0</v>
      </c>
      <c r="CP494">
        <f t="shared" si="78"/>
        <v>0</v>
      </c>
      <c r="CQ494">
        <f t="shared" si="78"/>
        <v>0</v>
      </c>
      <c r="CR494">
        <f t="shared" si="87"/>
        <v>0</v>
      </c>
      <c r="CS494">
        <f t="shared" si="87"/>
        <v>0</v>
      </c>
      <c r="CT494">
        <f t="shared" si="86"/>
        <v>0</v>
      </c>
      <c r="CU494">
        <f t="shared" si="86"/>
        <v>0</v>
      </c>
      <c r="CV494">
        <f t="shared" si="86"/>
        <v>0</v>
      </c>
      <c r="CW494">
        <f t="shared" si="86"/>
        <v>0</v>
      </c>
      <c r="CX494">
        <f t="shared" si="86"/>
        <v>0</v>
      </c>
      <c r="CY494">
        <f t="shared" si="80"/>
        <v>0</v>
      </c>
      <c r="CZ494">
        <f t="shared" si="80"/>
        <v>0</v>
      </c>
      <c r="DA494">
        <f t="shared" si="80"/>
        <v>0</v>
      </c>
      <c r="DB494">
        <f t="shared" si="80"/>
        <v>0</v>
      </c>
      <c r="DC494">
        <f t="shared" si="80"/>
        <v>0</v>
      </c>
      <c r="DD494">
        <f t="shared" si="80"/>
        <v>0</v>
      </c>
      <c r="DE494">
        <f t="shared" si="82"/>
        <v>0</v>
      </c>
      <c r="DF494">
        <f t="shared" si="85"/>
        <v>0</v>
      </c>
      <c r="DG494">
        <f t="shared" si="85"/>
        <v>0</v>
      </c>
      <c r="DH494">
        <f t="shared" si="85"/>
        <v>0</v>
      </c>
      <c r="DI494">
        <f t="shared" si="85"/>
        <v>0</v>
      </c>
      <c r="DJ494">
        <f t="shared" si="85"/>
        <v>0</v>
      </c>
      <c r="DK494">
        <f t="shared" si="85"/>
        <v>0</v>
      </c>
      <c r="DL494">
        <f t="shared" si="84"/>
        <v>0</v>
      </c>
    </row>
    <row r="495" spans="38:116" x14ac:dyDescent="0.3">
      <c r="AL495" s="4">
        <f t="shared" si="83"/>
        <v>0</v>
      </c>
      <c r="CB495">
        <f t="shared" ref="CB495:CK558" si="88">$AK495*AM495</f>
        <v>0</v>
      </c>
      <c r="CC495">
        <f t="shared" si="88"/>
        <v>0</v>
      </c>
      <c r="CD495">
        <f t="shared" si="88"/>
        <v>0</v>
      </c>
      <c r="CE495">
        <f t="shared" si="88"/>
        <v>0</v>
      </c>
      <c r="CF495">
        <f t="shared" si="88"/>
        <v>0</v>
      </c>
      <c r="CG495">
        <f t="shared" si="78"/>
        <v>0</v>
      </c>
      <c r="CH495">
        <f t="shared" si="78"/>
        <v>0</v>
      </c>
      <c r="CI495">
        <f t="shared" si="78"/>
        <v>0</v>
      </c>
      <c r="CJ495">
        <f t="shared" si="78"/>
        <v>0</v>
      </c>
      <c r="CK495">
        <f t="shared" si="78"/>
        <v>0</v>
      </c>
      <c r="CL495">
        <f t="shared" si="78"/>
        <v>0</v>
      </c>
      <c r="CM495">
        <f t="shared" si="78"/>
        <v>0</v>
      </c>
      <c r="CN495">
        <f t="shared" si="78"/>
        <v>0</v>
      </c>
      <c r="CO495">
        <f t="shared" si="78"/>
        <v>0</v>
      </c>
      <c r="CP495">
        <f t="shared" si="78"/>
        <v>0</v>
      </c>
      <c r="CQ495">
        <f t="shared" si="78"/>
        <v>0</v>
      </c>
      <c r="CR495">
        <f t="shared" si="87"/>
        <v>0</v>
      </c>
      <c r="CS495">
        <f t="shared" si="87"/>
        <v>0</v>
      </c>
      <c r="CT495">
        <f t="shared" si="86"/>
        <v>0</v>
      </c>
      <c r="CU495">
        <f t="shared" si="86"/>
        <v>0</v>
      </c>
      <c r="CV495">
        <f t="shared" si="86"/>
        <v>0</v>
      </c>
      <c r="CW495">
        <f t="shared" si="86"/>
        <v>0</v>
      </c>
      <c r="CX495">
        <f t="shared" si="86"/>
        <v>0</v>
      </c>
      <c r="CY495">
        <f t="shared" si="80"/>
        <v>0</v>
      </c>
      <c r="CZ495">
        <f t="shared" si="80"/>
        <v>0</v>
      </c>
      <c r="DA495">
        <f t="shared" si="80"/>
        <v>0</v>
      </c>
      <c r="DB495">
        <f t="shared" ref="DB495:DE558" si="89">$AK495*BM495</f>
        <v>0</v>
      </c>
      <c r="DC495">
        <f t="shared" si="89"/>
        <v>0</v>
      </c>
      <c r="DD495">
        <f t="shared" si="89"/>
        <v>0</v>
      </c>
      <c r="DE495">
        <f t="shared" si="82"/>
        <v>0</v>
      </c>
      <c r="DF495">
        <f t="shared" si="85"/>
        <v>0</v>
      </c>
      <c r="DG495">
        <f t="shared" si="85"/>
        <v>0</v>
      </c>
      <c r="DH495">
        <f t="shared" si="85"/>
        <v>0</v>
      </c>
      <c r="DI495">
        <f t="shared" si="85"/>
        <v>0</v>
      </c>
      <c r="DJ495">
        <f t="shared" si="85"/>
        <v>0</v>
      </c>
      <c r="DK495">
        <f t="shared" si="85"/>
        <v>0</v>
      </c>
      <c r="DL495">
        <f t="shared" si="84"/>
        <v>0</v>
      </c>
    </row>
    <row r="496" spans="38:116" x14ac:dyDescent="0.3">
      <c r="AL496" s="4">
        <f t="shared" si="83"/>
        <v>0</v>
      </c>
      <c r="CB496">
        <f t="shared" si="88"/>
        <v>0</v>
      </c>
      <c r="CC496">
        <f t="shared" si="88"/>
        <v>0</v>
      </c>
      <c r="CD496">
        <f t="shared" si="88"/>
        <v>0</v>
      </c>
      <c r="CE496">
        <f t="shared" si="88"/>
        <v>0</v>
      </c>
      <c r="CF496">
        <f t="shared" si="88"/>
        <v>0</v>
      </c>
      <c r="CG496">
        <f t="shared" si="78"/>
        <v>0</v>
      </c>
      <c r="CH496">
        <f t="shared" si="78"/>
        <v>0</v>
      </c>
      <c r="CI496">
        <f t="shared" si="78"/>
        <v>0</v>
      </c>
      <c r="CJ496">
        <f t="shared" si="78"/>
        <v>0</v>
      </c>
      <c r="CK496">
        <f t="shared" si="78"/>
        <v>0</v>
      </c>
      <c r="CL496">
        <f t="shared" si="78"/>
        <v>0</v>
      </c>
      <c r="CM496">
        <f t="shared" si="78"/>
        <v>0</v>
      </c>
      <c r="CN496">
        <f t="shared" si="78"/>
        <v>0</v>
      </c>
      <c r="CO496">
        <f t="shared" si="78"/>
        <v>0</v>
      </c>
      <c r="CP496">
        <f t="shared" si="78"/>
        <v>0</v>
      </c>
      <c r="CQ496">
        <f t="shared" si="78"/>
        <v>0</v>
      </c>
      <c r="CR496">
        <f t="shared" si="87"/>
        <v>0</v>
      </c>
      <c r="CS496">
        <f t="shared" si="87"/>
        <v>0</v>
      </c>
      <c r="CT496">
        <f t="shared" si="86"/>
        <v>0</v>
      </c>
      <c r="CU496">
        <f t="shared" si="86"/>
        <v>0</v>
      </c>
      <c r="CV496">
        <f t="shared" si="86"/>
        <v>0</v>
      </c>
      <c r="CW496">
        <f t="shared" si="86"/>
        <v>0</v>
      </c>
      <c r="CX496">
        <f t="shared" si="86"/>
        <v>0</v>
      </c>
      <c r="CY496">
        <f t="shared" si="86"/>
        <v>0</v>
      </c>
      <c r="CZ496">
        <f t="shared" si="86"/>
        <v>0</v>
      </c>
      <c r="DA496">
        <f t="shared" si="86"/>
        <v>0</v>
      </c>
      <c r="DB496">
        <f t="shared" si="89"/>
        <v>0</v>
      </c>
      <c r="DC496">
        <f t="shared" si="89"/>
        <v>0</v>
      </c>
      <c r="DD496">
        <f t="shared" si="89"/>
        <v>0</v>
      </c>
      <c r="DE496">
        <f t="shared" si="82"/>
        <v>0</v>
      </c>
      <c r="DF496">
        <f t="shared" si="85"/>
        <v>0</v>
      </c>
      <c r="DG496">
        <f t="shared" si="85"/>
        <v>0</v>
      </c>
      <c r="DH496">
        <f t="shared" si="85"/>
        <v>0</v>
      </c>
      <c r="DI496">
        <f t="shared" si="85"/>
        <v>0</v>
      </c>
      <c r="DJ496">
        <f t="shared" si="85"/>
        <v>0</v>
      </c>
      <c r="DK496">
        <f t="shared" si="85"/>
        <v>0</v>
      </c>
      <c r="DL496">
        <f t="shared" si="84"/>
        <v>0</v>
      </c>
    </row>
    <row r="497" spans="38:116" x14ac:dyDescent="0.3">
      <c r="AL497" s="4">
        <f t="shared" si="83"/>
        <v>0</v>
      </c>
      <c r="CB497">
        <f t="shared" si="88"/>
        <v>0</v>
      </c>
      <c r="CC497">
        <f t="shared" si="88"/>
        <v>0</v>
      </c>
      <c r="CD497">
        <f t="shared" si="88"/>
        <v>0</v>
      </c>
      <c r="CE497">
        <f t="shared" si="88"/>
        <v>0</v>
      </c>
      <c r="CF497">
        <f t="shared" si="88"/>
        <v>0</v>
      </c>
      <c r="CG497">
        <f t="shared" si="78"/>
        <v>0</v>
      </c>
      <c r="CH497">
        <f t="shared" si="78"/>
        <v>0</v>
      </c>
      <c r="CI497">
        <f t="shared" si="78"/>
        <v>0</v>
      </c>
      <c r="CJ497">
        <f t="shared" si="78"/>
        <v>0</v>
      </c>
      <c r="CK497">
        <f t="shared" si="78"/>
        <v>0</v>
      </c>
      <c r="CL497">
        <f t="shared" si="78"/>
        <v>0</v>
      </c>
      <c r="CM497">
        <f t="shared" si="78"/>
        <v>0</v>
      </c>
      <c r="CN497">
        <f t="shared" si="78"/>
        <v>0</v>
      </c>
      <c r="CO497">
        <f t="shared" si="78"/>
        <v>0</v>
      </c>
      <c r="CP497">
        <f t="shared" si="78"/>
        <v>0</v>
      </c>
      <c r="CQ497">
        <f t="shared" si="78"/>
        <v>0</v>
      </c>
      <c r="CR497">
        <f t="shared" si="87"/>
        <v>0</v>
      </c>
      <c r="CS497">
        <f t="shared" si="87"/>
        <v>0</v>
      </c>
      <c r="CT497">
        <f t="shared" si="86"/>
        <v>0</v>
      </c>
      <c r="CU497">
        <f t="shared" si="86"/>
        <v>0</v>
      </c>
      <c r="CV497">
        <f t="shared" si="86"/>
        <v>0</v>
      </c>
      <c r="CW497">
        <f t="shared" si="86"/>
        <v>0</v>
      </c>
      <c r="CX497">
        <f t="shared" si="86"/>
        <v>0</v>
      </c>
      <c r="CY497">
        <f t="shared" si="86"/>
        <v>0</v>
      </c>
      <c r="CZ497">
        <f t="shared" si="86"/>
        <v>0</v>
      </c>
      <c r="DA497">
        <f t="shared" si="86"/>
        <v>0</v>
      </c>
      <c r="DB497">
        <f t="shared" si="89"/>
        <v>0</v>
      </c>
      <c r="DC497">
        <f t="shared" si="89"/>
        <v>0</v>
      </c>
      <c r="DD497">
        <f t="shared" si="89"/>
        <v>0</v>
      </c>
      <c r="DE497">
        <f t="shared" si="82"/>
        <v>0</v>
      </c>
      <c r="DF497">
        <f t="shared" si="85"/>
        <v>0</v>
      </c>
      <c r="DG497">
        <f t="shared" si="85"/>
        <v>0</v>
      </c>
      <c r="DH497">
        <f t="shared" si="85"/>
        <v>0</v>
      </c>
      <c r="DI497">
        <f t="shared" si="85"/>
        <v>0</v>
      </c>
      <c r="DJ497">
        <f t="shared" si="85"/>
        <v>0</v>
      </c>
      <c r="DK497">
        <f t="shared" si="85"/>
        <v>0</v>
      </c>
      <c r="DL497">
        <f t="shared" si="84"/>
        <v>0</v>
      </c>
    </row>
    <row r="498" spans="38:116" x14ac:dyDescent="0.3">
      <c r="AL498" s="4">
        <f t="shared" si="83"/>
        <v>0</v>
      </c>
      <c r="CB498">
        <f t="shared" si="88"/>
        <v>0</v>
      </c>
      <c r="CC498">
        <f t="shared" si="88"/>
        <v>0</v>
      </c>
      <c r="CD498">
        <f t="shared" si="88"/>
        <v>0</v>
      </c>
      <c r="CE498">
        <f t="shared" si="88"/>
        <v>0</v>
      </c>
      <c r="CF498">
        <f t="shared" si="88"/>
        <v>0</v>
      </c>
      <c r="CG498">
        <f t="shared" si="78"/>
        <v>0</v>
      </c>
      <c r="CH498">
        <f t="shared" si="78"/>
        <v>0</v>
      </c>
      <c r="CI498">
        <f t="shared" ref="CI498:CQ561" si="90">$AK498*AT498</f>
        <v>0</v>
      </c>
      <c r="CJ498">
        <f t="shared" si="90"/>
        <v>0</v>
      </c>
      <c r="CK498">
        <f t="shared" si="90"/>
        <v>0</v>
      </c>
      <c r="CL498">
        <f t="shared" si="90"/>
        <v>0</v>
      </c>
      <c r="CM498">
        <f t="shared" si="90"/>
        <v>0</v>
      </c>
      <c r="CN498">
        <f t="shared" si="90"/>
        <v>0</v>
      </c>
      <c r="CO498">
        <f t="shared" si="90"/>
        <v>0</v>
      </c>
      <c r="CP498">
        <f t="shared" si="90"/>
        <v>0</v>
      </c>
      <c r="CQ498">
        <f t="shared" si="90"/>
        <v>0</v>
      </c>
      <c r="CR498">
        <f t="shared" si="87"/>
        <v>0</v>
      </c>
      <c r="CS498">
        <f t="shared" si="87"/>
        <v>0</v>
      </c>
      <c r="CT498">
        <f t="shared" si="86"/>
        <v>0</v>
      </c>
      <c r="CU498">
        <f t="shared" si="86"/>
        <v>0</v>
      </c>
      <c r="CV498">
        <f t="shared" si="86"/>
        <v>0</v>
      </c>
      <c r="CW498">
        <f t="shared" si="86"/>
        <v>0</v>
      </c>
      <c r="CX498">
        <f t="shared" si="86"/>
        <v>0</v>
      </c>
      <c r="CY498">
        <f t="shared" si="86"/>
        <v>0</v>
      </c>
      <c r="CZ498">
        <f t="shared" si="86"/>
        <v>0</v>
      </c>
      <c r="DA498">
        <f t="shared" si="86"/>
        <v>0</v>
      </c>
      <c r="DB498">
        <f t="shared" si="89"/>
        <v>0</v>
      </c>
      <c r="DC498">
        <f t="shared" si="89"/>
        <v>0</v>
      </c>
      <c r="DD498">
        <f t="shared" si="89"/>
        <v>0</v>
      </c>
      <c r="DE498">
        <f t="shared" si="82"/>
        <v>0</v>
      </c>
      <c r="DF498">
        <f t="shared" si="85"/>
        <v>0</v>
      </c>
      <c r="DG498">
        <f t="shared" si="85"/>
        <v>0</v>
      </c>
      <c r="DH498">
        <f t="shared" si="85"/>
        <v>0</v>
      </c>
      <c r="DI498">
        <f t="shared" si="85"/>
        <v>0</v>
      </c>
      <c r="DJ498">
        <f t="shared" si="85"/>
        <v>0</v>
      </c>
      <c r="DK498">
        <f t="shared" si="85"/>
        <v>0</v>
      </c>
      <c r="DL498">
        <f t="shared" si="84"/>
        <v>0</v>
      </c>
    </row>
    <row r="499" spans="38:116" x14ac:dyDescent="0.3">
      <c r="AL499" s="4">
        <f t="shared" si="83"/>
        <v>0</v>
      </c>
      <c r="CB499">
        <f t="shared" si="88"/>
        <v>0</v>
      </c>
      <c r="CC499">
        <f t="shared" si="88"/>
        <v>0</v>
      </c>
      <c r="CD499">
        <f t="shared" si="88"/>
        <v>0</v>
      </c>
      <c r="CE499">
        <f t="shared" si="88"/>
        <v>0</v>
      </c>
      <c r="CF499">
        <f t="shared" si="88"/>
        <v>0</v>
      </c>
      <c r="CG499">
        <f t="shared" si="88"/>
        <v>0</v>
      </c>
      <c r="CH499">
        <f t="shared" si="88"/>
        <v>0</v>
      </c>
      <c r="CI499">
        <f t="shared" si="90"/>
        <v>0</v>
      </c>
      <c r="CJ499">
        <f t="shared" si="90"/>
        <v>0</v>
      </c>
      <c r="CK499">
        <f t="shared" si="90"/>
        <v>0</v>
      </c>
      <c r="CL499">
        <f t="shared" si="90"/>
        <v>0</v>
      </c>
      <c r="CM499">
        <f t="shared" si="90"/>
        <v>0</v>
      </c>
      <c r="CN499">
        <f t="shared" si="90"/>
        <v>0</v>
      </c>
      <c r="CO499">
        <f t="shared" si="90"/>
        <v>0</v>
      </c>
      <c r="CP499">
        <f t="shared" si="90"/>
        <v>0</v>
      </c>
      <c r="CQ499">
        <f t="shared" si="90"/>
        <v>0</v>
      </c>
      <c r="CR499">
        <f t="shared" si="87"/>
        <v>0</v>
      </c>
      <c r="CS499">
        <f t="shared" si="87"/>
        <v>0</v>
      </c>
      <c r="CT499">
        <f t="shared" si="86"/>
        <v>0</v>
      </c>
      <c r="CU499">
        <f t="shared" si="86"/>
        <v>0</v>
      </c>
      <c r="CV499">
        <f t="shared" si="86"/>
        <v>0</v>
      </c>
      <c r="CW499">
        <f t="shared" si="86"/>
        <v>0</v>
      </c>
      <c r="CX499">
        <f t="shared" si="86"/>
        <v>0</v>
      </c>
      <c r="CY499">
        <f t="shared" si="86"/>
        <v>0</v>
      </c>
      <c r="CZ499">
        <f t="shared" si="86"/>
        <v>0</v>
      </c>
      <c r="DA499">
        <f t="shared" si="86"/>
        <v>0</v>
      </c>
      <c r="DB499">
        <f t="shared" si="89"/>
        <v>0</v>
      </c>
      <c r="DC499">
        <f t="shared" si="89"/>
        <v>0</v>
      </c>
      <c r="DD499">
        <f t="shared" si="89"/>
        <v>0</v>
      </c>
      <c r="DE499">
        <f t="shared" si="82"/>
        <v>0</v>
      </c>
      <c r="DF499">
        <f t="shared" si="85"/>
        <v>0</v>
      </c>
      <c r="DG499">
        <f t="shared" si="85"/>
        <v>0</v>
      </c>
      <c r="DH499">
        <f t="shared" si="85"/>
        <v>0</v>
      </c>
      <c r="DI499">
        <f t="shared" si="85"/>
        <v>0</v>
      </c>
      <c r="DJ499">
        <f t="shared" si="85"/>
        <v>0</v>
      </c>
      <c r="DK499">
        <f t="shared" si="85"/>
        <v>0</v>
      </c>
      <c r="DL499">
        <f t="shared" si="84"/>
        <v>0</v>
      </c>
    </row>
    <row r="500" spans="38:116" x14ac:dyDescent="0.3">
      <c r="AL500" s="4">
        <f t="shared" si="83"/>
        <v>0</v>
      </c>
      <c r="CB500">
        <f t="shared" si="88"/>
        <v>0</v>
      </c>
      <c r="CC500">
        <f t="shared" si="88"/>
        <v>0</v>
      </c>
      <c r="CD500">
        <f t="shared" si="88"/>
        <v>0</v>
      </c>
      <c r="CE500">
        <f t="shared" si="88"/>
        <v>0</v>
      </c>
      <c r="CF500">
        <f t="shared" si="88"/>
        <v>0</v>
      </c>
      <c r="CG500">
        <f t="shared" si="88"/>
        <v>0</v>
      </c>
      <c r="CH500">
        <f t="shared" si="88"/>
        <v>0</v>
      </c>
      <c r="CI500">
        <f t="shared" si="90"/>
        <v>0</v>
      </c>
      <c r="CJ500">
        <f t="shared" si="90"/>
        <v>0</v>
      </c>
      <c r="CK500">
        <f t="shared" si="90"/>
        <v>0</v>
      </c>
      <c r="CL500">
        <f t="shared" si="90"/>
        <v>0</v>
      </c>
      <c r="CM500">
        <f t="shared" si="90"/>
        <v>0</v>
      </c>
      <c r="CN500">
        <f t="shared" si="90"/>
        <v>0</v>
      </c>
      <c r="CO500">
        <f t="shared" si="90"/>
        <v>0</v>
      </c>
      <c r="CP500">
        <f t="shared" si="90"/>
        <v>0</v>
      </c>
      <c r="CQ500">
        <f t="shared" si="90"/>
        <v>0</v>
      </c>
      <c r="CR500">
        <f t="shared" si="87"/>
        <v>0</v>
      </c>
      <c r="CS500">
        <f t="shared" si="87"/>
        <v>0</v>
      </c>
      <c r="CT500">
        <f t="shared" si="86"/>
        <v>0</v>
      </c>
      <c r="CU500">
        <f t="shared" si="86"/>
        <v>0</v>
      </c>
      <c r="CV500">
        <f t="shared" si="86"/>
        <v>0</v>
      </c>
      <c r="CW500">
        <f t="shared" si="86"/>
        <v>0</v>
      </c>
      <c r="CX500">
        <f t="shared" si="86"/>
        <v>0</v>
      </c>
      <c r="CY500">
        <f t="shared" si="86"/>
        <v>0</v>
      </c>
      <c r="CZ500">
        <f t="shared" si="86"/>
        <v>0</v>
      </c>
      <c r="DA500">
        <f t="shared" si="86"/>
        <v>0</v>
      </c>
      <c r="DB500">
        <f t="shared" si="89"/>
        <v>0</v>
      </c>
      <c r="DC500">
        <f t="shared" si="89"/>
        <v>0</v>
      </c>
      <c r="DD500">
        <f t="shared" si="89"/>
        <v>0</v>
      </c>
      <c r="DE500">
        <f t="shared" si="82"/>
        <v>0</v>
      </c>
      <c r="DF500">
        <f t="shared" si="85"/>
        <v>0</v>
      </c>
      <c r="DG500">
        <f t="shared" si="85"/>
        <v>0</v>
      </c>
      <c r="DH500">
        <f t="shared" si="85"/>
        <v>0</v>
      </c>
      <c r="DI500">
        <f t="shared" si="85"/>
        <v>0</v>
      </c>
      <c r="DJ500">
        <f t="shared" si="85"/>
        <v>0</v>
      </c>
      <c r="DK500">
        <f t="shared" si="85"/>
        <v>0</v>
      </c>
      <c r="DL500">
        <f t="shared" si="84"/>
        <v>0</v>
      </c>
    </row>
    <row r="501" spans="38:116" x14ac:dyDescent="0.3">
      <c r="AL501" s="4">
        <f t="shared" si="83"/>
        <v>0</v>
      </c>
      <c r="CB501">
        <f t="shared" si="88"/>
        <v>0</v>
      </c>
      <c r="CC501">
        <f t="shared" si="88"/>
        <v>0</v>
      </c>
      <c r="CD501">
        <f t="shared" si="88"/>
        <v>0</v>
      </c>
      <c r="CE501">
        <f t="shared" si="88"/>
        <v>0</v>
      </c>
      <c r="CF501">
        <f t="shared" si="88"/>
        <v>0</v>
      </c>
      <c r="CG501">
        <f t="shared" si="88"/>
        <v>0</v>
      </c>
      <c r="CH501">
        <f t="shared" si="88"/>
        <v>0</v>
      </c>
      <c r="CI501">
        <f t="shared" si="90"/>
        <v>0</v>
      </c>
      <c r="CJ501">
        <f t="shared" si="90"/>
        <v>0</v>
      </c>
      <c r="CK501">
        <f t="shared" si="90"/>
        <v>0</v>
      </c>
      <c r="CL501">
        <f t="shared" si="90"/>
        <v>0</v>
      </c>
      <c r="CM501">
        <f t="shared" si="90"/>
        <v>0</v>
      </c>
      <c r="CN501">
        <f t="shared" si="90"/>
        <v>0</v>
      </c>
      <c r="CO501">
        <f t="shared" si="90"/>
        <v>0</v>
      </c>
      <c r="CP501">
        <f t="shared" si="90"/>
        <v>0</v>
      </c>
      <c r="CQ501">
        <f t="shared" si="90"/>
        <v>0</v>
      </c>
      <c r="CR501">
        <f t="shared" si="87"/>
        <v>0</v>
      </c>
      <c r="CS501">
        <f t="shared" si="87"/>
        <v>0</v>
      </c>
      <c r="CT501">
        <f t="shared" si="86"/>
        <v>0</v>
      </c>
      <c r="CU501">
        <f t="shared" si="86"/>
        <v>0</v>
      </c>
      <c r="CV501">
        <f t="shared" si="86"/>
        <v>0</v>
      </c>
      <c r="CW501">
        <f t="shared" si="86"/>
        <v>0</v>
      </c>
      <c r="CX501">
        <f t="shared" si="86"/>
        <v>0</v>
      </c>
      <c r="CY501">
        <f t="shared" si="86"/>
        <v>0</v>
      </c>
      <c r="CZ501">
        <f t="shared" si="86"/>
        <v>0</v>
      </c>
      <c r="DA501">
        <f t="shared" si="86"/>
        <v>0</v>
      </c>
      <c r="DB501">
        <f t="shared" si="89"/>
        <v>0</v>
      </c>
      <c r="DC501">
        <f t="shared" si="89"/>
        <v>0</v>
      </c>
      <c r="DD501">
        <f t="shared" si="89"/>
        <v>0</v>
      </c>
      <c r="DE501">
        <f t="shared" si="82"/>
        <v>0</v>
      </c>
      <c r="DF501">
        <f t="shared" si="85"/>
        <v>0</v>
      </c>
      <c r="DG501">
        <f t="shared" si="85"/>
        <v>0</v>
      </c>
      <c r="DH501">
        <f t="shared" si="85"/>
        <v>0</v>
      </c>
      <c r="DI501">
        <f t="shared" si="85"/>
        <v>0</v>
      </c>
      <c r="DJ501">
        <f t="shared" si="85"/>
        <v>0</v>
      </c>
      <c r="DK501">
        <f t="shared" si="85"/>
        <v>0</v>
      </c>
      <c r="DL501">
        <f t="shared" si="84"/>
        <v>0</v>
      </c>
    </row>
    <row r="502" spans="38:116" x14ac:dyDescent="0.3">
      <c r="AL502" s="4">
        <f t="shared" si="83"/>
        <v>0</v>
      </c>
      <c r="CB502">
        <f t="shared" si="88"/>
        <v>0</v>
      </c>
      <c r="CC502">
        <f t="shared" si="88"/>
        <v>0</v>
      </c>
      <c r="CD502">
        <f t="shared" si="88"/>
        <v>0</v>
      </c>
      <c r="CE502">
        <f t="shared" si="88"/>
        <v>0</v>
      </c>
      <c r="CF502">
        <f t="shared" si="88"/>
        <v>0</v>
      </c>
      <c r="CG502">
        <f t="shared" si="88"/>
        <v>0</v>
      </c>
      <c r="CH502">
        <f t="shared" si="88"/>
        <v>0</v>
      </c>
      <c r="CI502">
        <f t="shared" si="90"/>
        <v>0</v>
      </c>
      <c r="CJ502">
        <f t="shared" si="90"/>
        <v>0</v>
      </c>
      <c r="CK502">
        <f t="shared" si="90"/>
        <v>0</v>
      </c>
      <c r="CL502">
        <f t="shared" si="90"/>
        <v>0</v>
      </c>
      <c r="CM502">
        <f t="shared" si="90"/>
        <v>0</v>
      </c>
      <c r="CN502">
        <f t="shared" si="90"/>
        <v>0</v>
      </c>
      <c r="CO502">
        <f t="shared" si="90"/>
        <v>0</v>
      </c>
      <c r="CP502">
        <f t="shared" si="90"/>
        <v>0</v>
      </c>
      <c r="CQ502">
        <f t="shared" si="90"/>
        <v>0</v>
      </c>
      <c r="CR502">
        <f t="shared" si="87"/>
        <v>0</v>
      </c>
      <c r="CS502">
        <f t="shared" si="87"/>
        <v>0</v>
      </c>
      <c r="CT502">
        <f t="shared" si="86"/>
        <v>0</v>
      </c>
      <c r="CU502">
        <f t="shared" si="86"/>
        <v>0</v>
      </c>
      <c r="CV502">
        <f t="shared" si="86"/>
        <v>0</v>
      </c>
      <c r="CW502">
        <f t="shared" si="86"/>
        <v>0</v>
      </c>
      <c r="CX502">
        <f t="shared" si="86"/>
        <v>0</v>
      </c>
      <c r="CY502">
        <f t="shared" si="86"/>
        <v>0</v>
      </c>
      <c r="CZ502">
        <f t="shared" si="86"/>
        <v>0</v>
      </c>
      <c r="DA502">
        <f t="shared" si="86"/>
        <v>0</v>
      </c>
      <c r="DB502">
        <f t="shared" si="89"/>
        <v>0</v>
      </c>
      <c r="DC502">
        <f t="shared" si="89"/>
        <v>0</v>
      </c>
      <c r="DD502">
        <f t="shared" si="89"/>
        <v>0</v>
      </c>
      <c r="DE502">
        <f t="shared" si="82"/>
        <v>0</v>
      </c>
      <c r="DF502">
        <f t="shared" si="85"/>
        <v>0</v>
      </c>
      <c r="DG502">
        <f t="shared" si="85"/>
        <v>0</v>
      </c>
      <c r="DH502">
        <f t="shared" si="85"/>
        <v>0</v>
      </c>
      <c r="DI502">
        <f t="shared" si="85"/>
        <v>0</v>
      </c>
      <c r="DJ502">
        <f t="shared" si="85"/>
        <v>0</v>
      </c>
      <c r="DK502">
        <f t="shared" si="85"/>
        <v>0</v>
      </c>
      <c r="DL502">
        <f t="shared" si="84"/>
        <v>0</v>
      </c>
    </row>
    <row r="503" spans="38:116" x14ac:dyDescent="0.3">
      <c r="AL503" s="4">
        <f t="shared" si="83"/>
        <v>0</v>
      </c>
      <c r="CB503">
        <f t="shared" si="88"/>
        <v>0</v>
      </c>
      <c r="CC503">
        <f t="shared" si="88"/>
        <v>0</v>
      </c>
      <c r="CD503">
        <f t="shared" si="88"/>
        <v>0</v>
      </c>
      <c r="CE503">
        <f t="shared" si="88"/>
        <v>0</v>
      </c>
      <c r="CF503">
        <f t="shared" si="88"/>
        <v>0</v>
      </c>
      <c r="CG503">
        <f t="shared" si="88"/>
        <v>0</v>
      </c>
      <c r="CH503">
        <f t="shared" si="88"/>
        <v>0</v>
      </c>
      <c r="CI503">
        <f t="shared" si="90"/>
        <v>0</v>
      </c>
      <c r="CJ503">
        <f t="shared" si="90"/>
        <v>0</v>
      </c>
      <c r="CK503">
        <f t="shared" si="90"/>
        <v>0</v>
      </c>
      <c r="CL503">
        <f t="shared" si="90"/>
        <v>0</v>
      </c>
      <c r="CM503">
        <f t="shared" si="90"/>
        <v>0</v>
      </c>
      <c r="CN503">
        <f t="shared" si="90"/>
        <v>0</v>
      </c>
      <c r="CO503">
        <f t="shared" si="90"/>
        <v>0</v>
      </c>
      <c r="CP503">
        <f t="shared" si="90"/>
        <v>0</v>
      </c>
      <c r="CQ503">
        <f t="shared" si="90"/>
        <v>0</v>
      </c>
      <c r="CR503">
        <f t="shared" si="87"/>
        <v>0</v>
      </c>
      <c r="CS503">
        <f t="shared" si="87"/>
        <v>0</v>
      </c>
      <c r="CT503">
        <f t="shared" si="86"/>
        <v>0</v>
      </c>
      <c r="CU503">
        <f t="shared" si="86"/>
        <v>0</v>
      </c>
      <c r="CV503">
        <f t="shared" si="86"/>
        <v>0</v>
      </c>
      <c r="CW503">
        <f t="shared" si="86"/>
        <v>0</v>
      </c>
      <c r="CX503">
        <f t="shared" si="86"/>
        <v>0</v>
      </c>
      <c r="CY503">
        <f t="shared" si="86"/>
        <v>0</v>
      </c>
      <c r="CZ503">
        <f t="shared" si="86"/>
        <v>0</v>
      </c>
      <c r="DA503">
        <f t="shared" si="86"/>
        <v>0</v>
      </c>
      <c r="DB503">
        <f t="shared" si="89"/>
        <v>0</v>
      </c>
      <c r="DC503">
        <f t="shared" si="89"/>
        <v>0</v>
      </c>
      <c r="DD503">
        <f t="shared" si="89"/>
        <v>0</v>
      </c>
      <c r="DE503">
        <f t="shared" si="82"/>
        <v>0</v>
      </c>
      <c r="DF503">
        <f t="shared" si="85"/>
        <v>0</v>
      </c>
      <c r="DG503">
        <f t="shared" si="85"/>
        <v>0</v>
      </c>
      <c r="DH503">
        <f t="shared" si="85"/>
        <v>0</v>
      </c>
      <c r="DI503">
        <f t="shared" si="85"/>
        <v>0</v>
      </c>
      <c r="DJ503">
        <f t="shared" si="85"/>
        <v>0</v>
      </c>
      <c r="DK503">
        <f t="shared" si="85"/>
        <v>0</v>
      </c>
      <c r="DL503">
        <f t="shared" si="84"/>
        <v>0</v>
      </c>
    </row>
    <row r="504" spans="38:116" x14ac:dyDescent="0.3">
      <c r="AL504" s="4">
        <f t="shared" si="83"/>
        <v>0</v>
      </c>
      <c r="CB504">
        <f t="shared" si="88"/>
        <v>0</v>
      </c>
      <c r="CC504">
        <f t="shared" si="88"/>
        <v>0</v>
      </c>
      <c r="CD504">
        <f t="shared" si="88"/>
        <v>0</v>
      </c>
      <c r="CE504">
        <f t="shared" si="88"/>
        <v>0</v>
      </c>
      <c r="CF504">
        <f t="shared" si="88"/>
        <v>0</v>
      </c>
      <c r="CG504">
        <f t="shared" si="88"/>
        <v>0</v>
      </c>
      <c r="CH504">
        <f t="shared" si="88"/>
        <v>0</v>
      </c>
      <c r="CI504">
        <f t="shared" si="90"/>
        <v>0</v>
      </c>
      <c r="CJ504">
        <f t="shared" si="90"/>
        <v>0</v>
      </c>
      <c r="CK504">
        <f t="shared" si="90"/>
        <v>0</v>
      </c>
      <c r="CL504">
        <f t="shared" si="90"/>
        <v>0</v>
      </c>
      <c r="CM504">
        <f t="shared" si="90"/>
        <v>0</v>
      </c>
      <c r="CN504">
        <f t="shared" si="90"/>
        <v>0</v>
      </c>
      <c r="CO504">
        <f t="shared" si="90"/>
        <v>0</v>
      </c>
      <c r="CP504">
        <f t="shared" si="90"/>
        <v>0</v>
      </c>
      <c r="CQ504">
        <f t="shared" si="90"/>
        <v>0</v>
      </c>
      <c r="CR504">
        <f t="shared" si="87"/>
        <v>0</v>
      </c>
      <c r="CS504">
        <f t="shared" si="87"/>
        <v>0</v>
      </c>
      <c r="CT504">
        <f t="shared" si="86"/>
        <v>0</v>
      </c>
      <c r="CU504">
        <f t="shared" si="86"/>
        <v>0</v>
      </c>
      <c r="CV504">
        <f t="shared" si="86"/>
        <v>0</v>
      </c>
      <c r="CW504">
        <f t="shared" si="86"/>
        <v>0</v>
      </c>
      <c r="CX504">
        <f t="shared" si="86"/>
        <v>0</v>
      </c>
      <c r="CY504">
        <f t="shared" si="86"/>
        <v>0</v>
      </c>
      <c r="CZ504">
        <f t="shared" si="86"/>
        <v>0</v>
      </c>
      <c r="DA504">
        <f t="shared" si="86"/>
        <v>0</v>
      </c>
      <c r="DB504">
        <f t="shared" si="89"/>
        <v>0</v>
      </c>
      <c r="DC504">
        <f t="shared" si="89"/>
        <v>0</v>
      </c>
      <c r="DD504">
        <f t="shared" si="89"/>
        <v>0</v>
      </c>
      <c r="DE504">
        <f t="shared" si="82"/>
        <v>0</v>
      </c>
      <c r="DF504">
        <f t="shared" si="85"/>
        <v>0</v>
      </c>
      <c r="DG504">
        <f t="shared" si="85"/>
        <v>0</v>
      </c>
      <c r="DH504">
        <f t="shared" si="85"/>
        <v>0</v>
      </c>
      <c r="DI504">
        <f t="shared" si="85"/>
        <v>0</v>
      </c>
      <c r="DJ504">
        <f t="shared" si="85"/>
        <v>0</v>
      </c>
      <c r="DK504">
        <f t="shared" si="85"/>
        <v>0</v>
      </c>
      <c r="DL504">
        <f t="shared" si="84"/>
        <v>0</v>
      </c>
    </row>
    <row r="505" spans="38:116" x14ac:dyDescent="0.3">
      <c r="AL505" s="4">
        <f t="shared" si="83"/>
        <v>0</v>
      </c>
      <c r="CB505">
        <f t="shared" si="88"/>
        <v>0</v>
      </c>
      <c r="CC505">
        <f t="shared" si="88"/>
        <v>0</v>
      </c>
      <c r="CD505">
        <f t="shared" si="88"/>
        <v>0</v>
      </c>
      <c r="CE505">
        <f t="shared" si="88"/>
        <v>0</v>
      </c>
      <c r="CF505">
        <f t="shared" si="88"/>
        <v>0</v>
      </c>
      <c r="CG505">
        <f t="shared" si="88"/>
        <v>0</v>
      </c>
      <c r="CH505">
        <f t="shared" si="88"/>
        <v>0</v>
      </c>
      <c r="CI505">
        <f t="shared" si="90"/>
        <v>0</v>
      </c>
      <c r="CJ505">
        <f t="shared" si="90"/>
        <v>0</v>
      </c>
      <c r="CK505">
        <f t="shared" si="90"/>
        <v>0</v>
      </c>
      <c r="CL505">
        <f t="shared" si="90"/>
        <v>0</v>
      </c>
      <c r="CM505">
        <f t="shared" si="90"/>
        <v>0</v>
      </c>
      <c r="CN505">
        <f t="shared" si="90"/>
        <v>0</v>
      </c>
      <c r="CO505">
        <f t="shared" si="90"/>
        <v>0</v>
      </c>
      <c r="CP505">
        <f t="shared" si="90"/>
        <v>0</v>
      </c>
      <c r="CQ505">
        <f t="shared" si="90"/>
        <v>0</v>
      </c>
      <c r="CR505">
        <f t="shared" si="87"/>
        <v>0</v>
      </c>
      <c r="CS505">
        <f t="shared" si="87"/>
        <v>0</v>
      </c>
      <c r="CT505">
        <f t="shared" si="86"/>
        <v>0</v>
      </c>
      <c r="CU505">
        <f t="shared" si="86"/>
        <v>0</v>
      </c>
      <c r="CV505">
        <f t="shared" si="86"/>
        <v>0</v>
      </c>
      <c r="CW505">
        <f t="shared" si="86"/>
        <v>0</v>
      </c>
      <c r="CX505">
        <f t="shared" si="86"/>
        <v>0</v>
      </c>
      <c r="CY505">
        <f t="shared" si="86"/>
        <v>0</v>
      </c>
      <c r="CZ505">
        <f t="shared" si="86"/>
        <v>0</v>
      </c>
      <c r="DA505">
        <f t="shared" si="86"/>
        <v>0</v>
      </c>
      <c r="DB505">
        <f t="shared" si="89"/>
        <v>0</v>
      </c>
      <c r="DC505">
        <f t="shared" si="89"/>
        <v>0</v>
      </c>
      <c r="DD505">
        <f t="shared" si="89"/>
        <v>0</v>
      </c>
      <c r="DE505">
        <f t="shared" si="82"/>
        <v>0</v>
      </c>
      <c r="DF505">
        <f t="shared" si="85"/>
        <v>0</v>
      </c>
      <c r="DG505">
        <f t="shared" si="85"/>
        <v>0</v>
      </c>
      <c r="DH505">
        <f t="shared" si="85"/>
        <v>0</v>
      </c>
      <c r="DI505">
        <f t="shared" si="85"/>
        <v>0</v>
      </c>
      <c r="DJ505">
        <f t="shared" si="85"/>
        <v>0</v>
      </c>
      <c r="DK505">
        <f t="shared" si="85"/>
        <v>0</v>
      </c>
      <c r="DL505">
        <f t="shared" si="84"/>
        <v>0</v>
      </c>
    </row>
    <row r="506" spans="38:116" x14ac:dyDescent="0.3">
      <c r="AL506" s="4">
        <f t="shared" si="83"/>
        <v>0</v>
      </c>
      <c r="CB506">
        <f t="shared" si="88"/>
        <v>0</v>
      </c>
      <c r="CC506">
        <f t="shared" si="88"/>
        <v>0</v>
      </c>
      <c r="CD506">
        <f t="shared" si="88"/>
        <v>0</v>
      </c>
      <c r="CE506">
        <f t="shared" si="88"/>
        <v>0</v>
      </c>
      <c r="CF506">
        <f t="shared" si="88"/>
        <v>0</v>
      </c>
      <c r="CG506">
        <f t="shared" si="88"/>
        <v>0</v>
      </c>
      <c r="CH506">
        <f t="shared" si="88"/>
        <v>0</v>
      </c>
      <c r="CI506">
        <f t="shared" si="90"/>
        <v>0</v>
      </c>
      <c r="CJ506">
        <f t="shared" si="90"/>
        <v>0</v>
      </c>
      <c r="CK506">
        <f t="shared" si="90"/>
        <v>0</v>
      </c>
      <c r="CL506">
        <f t="shared" si="90"/>
        <v>0</v>
      </c>
      <c r="CM506">
        <f t="shared" si="90"/>
        <v>0</v>
      </c>
      <c r="CN506">
        <f t="shared" si="90"/>
        <v>0</v>
      </c>
      <c r="CO506">
        <f t="shared" si="90"/>
        <v>0</v>
      </c>
      <c r="CP506">
        <f t="shared" si="90"/>
        <v>0</v>
      </c>
      <c r="CQ506">
        <f t="shared" si="90"/>
        <v>0</v>
      </c>
      <c r="CR506">
        <f t="shared" si="87"/>
        <v>0</v>
      </c>
      <c r="CS506">
        <f t="shared" si="87"/>
        <v>0</v>
      </c>
      <c r="CT506">
        <f t="shared" si="86"/>
        <v>0</v>
      </c>
      <c r="CU506">
        <f t="shared" si="86"/>
        <v>0</v>
      </c>
      <c r="CV506">
        <f t="shared" si="86"/>
        <v>0</v>
      </c>
      <c r="CW506">
        <f t="shared" si="86"/>
        <v>0</v>
      </c>
      <c r="CX506">
        <f t="shared" si="86"/>
        <v>0</v>
      </c>
      <c r="CY506">
        <f t="shared" si="86"/>
        <v>0</v>
      </c>
      <c r="CZ506">
        <f t="shared" si="86"/>
        <v>0</v>
      </c>
      <c r="DA506">
        <f t="shared" si="86"/>
        <v>0</v>
      </c>
      <c r="DB506">
        <f t="shared" si="89"/>
        <v>0</v>
      </c>
      <c r="DC506">
        <f t="shared" si="89"/>
        <v>0</v>
      </c>
      <c r="DD506">
        <f t="shared" si="89"/>
        <v>0</v>
      </c>
      <c r="DE506">
        <f t="shared" si="82"/>
        <v>0</v>
      </c>
      <c r="DF506">
        <f t="shared" si="85"/>
        <v>0</v>
      </c>
      <c r="DG506">
        <f t="shared" si="85"/>
        <v>0</v>
      </c>
      <c r="DH506">
        <f t="shared" si="85"/>
        <v>0</v>
      </c>
      <c r="DI506">
        <f t="shared" si="85"/>
        <v>0</v>
      </c>
      <c r="DJ506">
        <f t="shared" si="85"/>
        <v>0</v>
      </c>
      <c r="DK506">
        <f t="shared" si="85"/>
        <v>0</v>
      </c>
      <c r="DL506">
        <f t="shared" si="84"/>
        <v>0</v>
      </c>
    </row>
    <row r="507" spans="38:116" x14ac:dyDescent="0.3">
      <c r="AL507" s="4">
        <f t="shared" si="83"/>
        <v>0</v>
      </c>
      <c r="CB507">
        <f t="shared" si="88"/>
        <v>0</v>
      </c>
      <c r="CC507">
        <f t="shared" si="88"/>
        <v>0</v>
      </c>
      <c r="CD507">
        <f t="shared" si="88"/>
        <v>0</v>
      </c>
      <c r="CE507">
        <f t="shared" si="88"/>
        <v>0</v>
      </c>
      <c r="CF507">
        <f t="shared" si="88"/>
        <v>0</v>
      </c>
      <c r="CG507">
        <f t="shared" si="88"/>
        <v>0</v>
      </c>
      <c r="CH507">
        <f t="shared" si="88"/>
        <v>0</v>
      </c>
      <c r="CI507">
        <f t="shared" si="90"/>
        <v>0</v>
      </c>
      <c r="CJ507">
        <f t="shared" si="90"/>
        <v>0</v>
      </c>
      <c r="CK507">
        <f t="shared" si="90"/>
        <v>0</v>
      </c>
      <c r="CL507">
        <f t="shared" si="90"/>
        <v>0</v>
      </c>
      <c r="CM507">
        <f t="shared" si="90"/>
        <v>0</v>
      </c>
      <c r="CN507">
        <f t="shared" si="90"/>
        <v>0</v>
      </c>
      <c r="CO507">
        <f t="shared" si="90"/>
        <v>0</v>
      </c>
      <c r="CP507">
        <f t="shared" si="90"/>
        <v>0</v>
      </c>
      <c r="CQ507">
        <f t="shared" si="90"/>
        <v>0</v>
      </c>
      <c r="CR507">
        <f t="shared" si="87"/>
        <v>0</v>
      </c>
      <c r="CS507">
        <f t="shared" si="87"/>
        <v>0</v>
      </c>
      <c r="CT507">
        <f t="shared" si="86"/>
        <v>0</v>
      </c>
      <c r="CU507">
        <f t="shared" si="86"/>
        <v>0</v>
      </c>
      <c r="CV507">
        <f t="shared" si="86"/>
        <v>0</v>
      </c>
      <c r="CW507">
        <f t="shared" si="86"/>
        <v>0</v>
      </c>
      <c r="CX507">
        <f t="shared" si="86"/>
        <v>0</v>
      </c>
      <c r="CY507">
        <f t="shared" si="86"/>
        <v>0</v>
      </c>
      <c r="CZ507">
        <f t="shared" si="86"/>
        <v>0</v>
      </c>
      <c r="DA507">
        <f t="shared" si="86"/>
        <v>0</v>
      </c>
      <c r="DB507">
        <f t="shared" si="89"/>
        <v>0</v>
      </c>
      <c r="DC507">
        <f t="shared" si="89"/>
        <v>0</v>
      </c>
      <c r="DD507">
        <f t="shared" si="89"/>
        <v>0</v>
      </c>
      <c r="DE507">
        <f t="shared" si="82"/>
        <v>0</v>
      </c>
      <c r="DF507">
        <f t="shared" si="85"/>
        <v>0</v>
      </c>
      <c r="DG507">
        <f t="shared" si="85"/>
        <v>0</v>
      </c>
      <c r="DH507">
        <f t="shared" si="85"/>
        <v>0</v>
      </c>
      <c r="DI507">
        <f t="shared" si="85"/>
        <v>0</v>
      </c>
      <c r="DJ507">
        <f t="shared" si="85"/>
        <v>0</v>
      </c>
      <c r="DK507">
        <f t="shared" si="85"/>
        <v>0</v>
      </c>
      <c r="DL507">
        <f t="shared" si="84"/>
        <v>0</v>
      </c>
    </row>
    <row r="508" spans="38:116" x14ac:dyDescent="0.3">
      <c r="AL508" s="4">
        <f t="shared" si="83"/>
        <v>0</v>
      </c>
      <c r="CB508">
        <f t="shared" si="88"/>
        <v>0</v>
      </c>
      <c r="CC508">
        <f t="shared" si="88"/>
        <v>0</v>
      </c>
      <c r="CD508">
        <f t="shared" si="88"/>
        <v>0</v>
      </c>
      <c r="CE508">
        <f t="shared" si="88"/>
        <v>0</v>
      </c>
      <c r="CF508">
        <f t="shared" si="88"/>
        <v>0</v>
      </c>
      <c r="CG508">
        <f t="shared" si="88"/>
        <v>0</v>
      </c>
      <c r="CH508">
        <f t="shared" si="88"/>
        <v>0</v>
      </c>
      <c r="CI508">
        <f t="shared" si="90"/>
        <v>0</v>
      </c>
      <c r="CJ508">
        <f t="shared" si="90"/>
        <v>0</v>
      </c>
      <c r="CK508">
        <f t="shared" si="90"/>
        <v>0</v>
      </c>
      <c r="CL508">
        <f t="shared" si="90"/>
        <v>0</v>
      </c>
      <c r="CM508">
        <f t="shared" si="90"/>
        <v>0</v>
      </c>
      <c r="CN508">
        <f t="shared" si="90"/>
        <v>0</v>
      </c>
      <c r="CO508">
        <f t="shared" si="90"/>
        <v>0</v>
      </c>
      <c r="CP508">
        <f t="shared" si="90"/>
        <v>0</v>
      </c>
      <c r="CQ508">
        <f t="shared" si="90"/>
        <v>0</v>
      </c>
      <c r="CR508">
        <f t="shared" si="87"/>
        <v>0</v>
      </c>
      <c r="CS508">
        <f t="shared" si="87"/>
        <v>0</v>
      </c>
      <c r="CT508">
        <f t="shared" si="86"/>
        <v>0</v>
      </c>
      <c r="CU508">
        <f t="shared" si="86"/>
        <v>0</v>
      </c>
      <c r="CV508">
        <f t="shared" si="86"/>
        <v>0</v>
      </c>
      <c r="CW508">
        <f t="shared" si="86"/>
        <v>0</v>
      </c>
      <c r="CX508">
        <f t="shared" si="86"/>
        <v>0</v>
      </c>
      <c r="CY508">
        <f t="shared" si="86"/>
        <v>0</v>
      </c>
      <c r="CZ508">
        <f t="shared" si="86"/>
        <v>0</v>
      </c>
      <c r="DA508">
        <f t="shared" si="86"/>
        <v>0</v>
      </c>
      <c r="DB508">
        <f t="shared" si="89"/>
        <v>0</v>
      </c>
      <c r="DC508">
        <f t="shared" si="89"/>
        <v>0</v>
      </c>
      <c r="DD508">
        <f t="shared" si="89"/>
        <v>0</v>
      </c>
      <c r="DE508">
        <f t="shared" si="82"/>
        <v>0</v>
      </c>
      <c r="DF508">
        <f t="shared" si="85"/>
        <v>0</v>
      </c>
      <c r="DG508">
        <f t="shared" si="85"/>
        <v>0</v>
      </c>
      <c r="DH508">
        <f t="shared" si="85"/>
        <v>0</v>
      </c>
      <c r="DI508">
        <f t="shared" si="85"/>
        <v>0</v>
      </c>
      <c r="DJ508">
        <f t="shared" si="85"/>
        <v>0</v>
      </c>
      <c r="DK508">
        <f t="shared" si="85"/>
        <v>0</v>
      </c>
      <c r="DL508">
        <f t="shared" si="84"/>
        <v>0</v>
      </c>
    </row>
    <row r="509" spans="38:116" x14ac:dyDescent="0.3">
      <c r="AL509" s="4">
        <f t="shared" si="83"/>
        <v>0</v>
      </c>
      <c r="CB509">
        <f t="shared" si="88"/>
        <v>0</v>
      </c>
      <c r="CC509">
        <f t="shared" si="88"/>
        <v>0</v>
      </c>
      <c r="CD509">
        <f t="shared" si="88"/>
        <v>0</v>
      </c>
      <c r="CE509">
        <f t="shared" si="88"/>
        <v>0</v>
      </c>
      <c r="CF509">
        <f t="shared" si="88"/>
        <v>0</v>
      </c>
      <c r="CG509">
        <f t="shared" si="88"/>
        <v>0</v>
      </c>
      <c r="CH509">
        <f t="shared" si="88"/>
        <v>0</v>
      </c>
      <c r="CI509">
        <f t="shared" si="90"/>
        <v>0</v>
      </c>
      <c r="CJ509">
        <f t="shared" si="90"/>
        <v>0</v>
      </c>
      <c r="CK509">
        <f t="shared" si="90"/>
        <v>0</v>
      </c>
      <c r="CL509">
        <f t="shared" si="90"/>
        <v>0</v>
      </c>
      <c r="CM509">
        <f t="shared" si="90"/>
        <v>0</v>
      </c>
      <c r="CN509">
        <f t="shared" si="90"/>
        <v>0</v>
      </c>
      <c r="CO509">
        <f t="shared" si="90"/>
        <v>0</v>
      </c>
      <c r="CP509">
        <f t="shared" si="90"/>
        <v>0</v>
      </c>
      <c r="CQ509">
        <f t="shared" si="90"/>
        <v>0</v>
      </c>
      <c r="CR509">
        <f t="shared" si="87"/>
        <v>0</v>
      </c>
      <c r="CS509">
        <f t="shared" si="87"/>
        <v>0</v>
      </c>
      <c r="CT509">
        <f t="shared" si="86"/>
        <v>0</v>
      </c>
      <c r="CU509">
        <f t="shared" si="86"/>
        <v>0</v>
      </c>
      <c r="CV509">
        <f t="shared" si="86"/>
        <v>0</v>
      </c>
      <c r="CW509">
        <f t="shared" si="86"/>
        <v>0</v>
      </c>
      <c r="CX509">
        <f t="shared" si="86"/>
        <v>0</v>
      </c>
      <c r="CY509">
        <f t="shared" si="86"/>
        <v>0</v>
      </c>
      <c r="CZ509">
        <f t="shared" si="86"/>
        <v>0</v>
      </c>
      <c r="DA509">
        <f t="shared" si="86"/>
        <v>0</v>
      </c>
      <c r="DB509">
        <f t="shared" si="89"/>
        <v>0</v>
      </c>
      <c r="DC509">
        <f t="shared" si="89"/>
        <v>0</v>
      </c>
      <c r="DD509">
        <f t="shared" si="89"/>
        <v>0</v>
      </c>
      <c r="DE509">
        <f t="shared" si="82"/>
        <v>0</v>
      </c>
      <c r="DF509">
        <f t="shared" si="85"/>
        <v>0</v>
      </c>
      <c r="DG509">
        <f t="shared" si="85"/>
        <v>0</v>
      </c>
      <c r="DH509">
        <f t="shared" si="85"/>
        <v>0</v>
      </c>
      <c r="DI509">
        <f t="shared" si="85"/>
        <v>0</v>
      </c>
      <c r="DJ509">
        <f t="shared" si="85"/>
        <v>0</v>
      </c>
      <c r="DK509">
        <f t="shared" si="85"/>
        <v>0</v>
      </c>
      <c r="DL509">
        <f t="shared" si="84"/>
        <v>0</v>
      </c>
    </row>
    <row r="510" spans="38:116" x14ac:dyDescent="0.3">
      <c r="AL510" s="4">
        <f t="shared" si="83"/>
        <v>0</v>
      </c>
      <c r="CB510">
        <f t="shared" si="88"/>
        <v>0</v>
      </c>
      <c r="CC510">
        <f t="shared" si="88"/>
        <v>0</v>
      </c>
      <c r="CD510">
        <f t="shared" si="88"/>
        <v>0</v>
      </c>
      <c r="CE510">
        <f t="shared" si="88"/>
        <v>0</v>
      </c>
      <c r="CF510">
        <f t="shared" si="88"/>
        <v>0</v>
      </c>
      <c r="CG510">
        <f t="shared" si="88"/>
        <v>0</v>
      </c>
      <c r="CH510">
        <f t="shared" si="88"/>
        <v>0</v>
      </c>
      <c r="CI510">
        <f t="shared" si="90"/>
        <v>0</v>
      </c>
      <c r="CJ510">
        <f t="shared" si="90"/>
        <v>0</v>
      </c>
      <c r="CK510">
        <f t="shared" si="90"/>
        <v>0</v>
      </c>
      <c r="CL510">
        <f t="shared" si="90"/>
        <v>0</v>
      </c>
      <c r="CM510">
        <f t="shared" si="90"/>
        <v>0</v>
      </c>
      <c r="CN510">
        <f t="shared" si="90"/>
        <v>0</v>
      </c>
      <c r="CO510">
        <f t="shared" si="90"/>
        <v>0</v>
      </c>
      <c r="CP510">
        <f t="shared" si="90"/>
        <v>0</v>
      </c>
      <c r="CQ510">
        <f t="shared" si="90"/>
        <v>0</v>
      </c>
      <c r="CR510">
        <f t="shared" si="87"/>
        <v>0</v>
      </c>
      <c r="CS510">
        <f t="shared" si="87"/>
        <v>0</v>
      </c>
      <c r="CT510">
        <f t="shared" si="86"/>
        <v>0</v>
      </c>
      <c r="CU510">
        <f t="shared" si="86"/>
        <v>0</v>
      </c>
      <c r="CV510">
        <f t="shared" si="86"/>
        <v>0</v>
      </c>
      <c r="CW510">
        <f t="shared" si="86"/>
        <v>0</v>
      </c>
      <c r="CX510">
        <f t="shared" si="86"/>
        <v>0</v>
      </c>
      <c r="CY510">
        <f t="shared" si="86"/>
        <v>0</v>
      </c>
      <c r="CZ510">
        <f t="shared" si="86"/>
        <v>0</v>
      </c>
      <c r="DA510">
        <f t="shared" si="86"/>
        <v>0</v>
      </c>
      <c r="DB510">
        <f t="shared" si="89"/>
        <v>0</v>
      </c>
      <c r="DC510">
        <f t="shared" si="89"/>
        <v>0</v>
      </c>
      <c r="DD510">
        <f t="shared" si="89"/>
        <v>0</v>
      </c>
      <c r="DE510">
        <f t="shared" si="82"/>
        <v>0</v>
      </c>
      <c r="DF510">
        <f t="shared" si="85"/>
        <v>0</v>
      </c>
      <c r="DG510">
        <f t="shared" si="85"/>
        <v>0</v>
      </c>
      <c r="DH510">
        <f t="shared" si="85"/>
        <v>0</v>
      </c>
      <c r="DI510">
        <f t="shared" si="85"/>
        <v>0</v>
      </c>
      <c r="DJ510">
        <f t="shared" si="85"/>
        <v>0</v>
      </c>
      <c r="DK510">
        <f t="shared" si="85"/>
        <v>0</v>
      </c>
      <c r="DL510">
        <f t="shared" si="84"/>
        <v>0</v>
      </c>
    </row>
    <row r="511" spans="38:116" x14ac:dyDescent="0.3">
      <c r="AL511" s="4">
        <f t="shared" si="83"/>
        <v>0</v>
      </c>
      <c r="CB511">
        <f t="shared" si="88"/>
        <v>0</v>
      </c>
      <c r="CC511">
        <f t="shared" si="88"/>
        <v>0</v>
      </c>
      <c r="CD511">
        <f t="shared" si="88"/>
        <v>0</v>
      </c>
      <c r="CE511">
        <f t="shared" si="88"/>
        <v>0</v>
      </c>
      <c r="CF511">
        <f t="shared" si="88"/>
        <v>0</v>
      </c>
      <c r="CG511">
        <f t="shared" si="88"/>
        <v>0</v>
      </c>
      <c r="CH511">
        <f t="shared" si="88"/>
        <v>0</v>
      </c>
      <c r="CI511">
        <f t="shared" si="90"/>
        <v>0</v>
      </c>
      <c r="CJ511">
        <f t="shared" si="90"/>
        <v>0</v>
      </c>
      <c r="CK511">
        <f t="shared" si="90"/>
        <v>0</v>
      </c>
      <c r="CL511">
        <f t="shared" si="90"/>
        <v>0</v>
      </c>
      <c r="CM511">
        <f t="shared" si="90"/>
        <v>0</v>
      </c>
      <c r="CN511">
        <f t="shared" si="90"/>
        <v>0</v>
      </c>
      <c r="CO511">
        <f t="shared" si="90"/>
        <v>0</v>
      </c>
      <c r="CP511">
        <f t="shared" si="90"/>
        <v>0</v>
      </c>
      <c r="CQ511">
        <f t="shared" si="90"/>
        <v>0</v>
      </c>
      <c r="CR511">
        <f t="shared" si="87"/>
        <v>0</v>
      </c>
      <c r="CS511">
        <f t="shared" si="87"/>
        <v>0</v>
      </c>
      <c r="CT511">
        <f t="shared" si="86"/>
        <v>0</v>
      </c>
      <c r="CU511">
        <f t="shared" si="86"/>
        <v>0</v>
      </c>
      <c r="CV511">
        <f t="shared" si="86"/>
        <v>0</v>
      </c>
      <c r="CW511">
        <f t="shared" si="86"/>
        <v>0</v>
      </c>
      <c r="CX511">
        <f t="shared" si="86"/>
        <v>0</v>
      </c>
      <c r="CY511">
        <f t="shared" si="86"/>
        <v>0</v>
      </c>
      <c r="CZ511">
        <f t="shared" si="86"/>
        <v>0</v>
      </c>
      <c r="DA511">
        <f t="shared" si="86"/>
        <v>0</v>
      </c>
      <c r="DB511">
        <f t="shared" si="89"/>
        <v>0</v>
      </c>
      <c r="DC511">
        <f t="shared" si="89"/>
        <v>0</v>
      </c>
      <c r="DD511">
        <f t="shared" si="89"/>
        <v>0</v>
      </c>
      <c r="DE511">
        <f t="shared" si="82"/>
        <v>0</v>
      </c>
      <c r="DF511">
        <f t="shared" si="85"/>
        <v>0</v>
      </c>
      <c r="DG511">
        <f t="shared" si="85"/>
        <v>0</v>
      </c>
      <c r="DH511">
        <f t="shared" si="85"/>
        <v>0</v>
      </c>
      <c r="DI511">
        <f t="shared" si="85"/>
        <v>0</v>
      </c>
      <c r="DJ511">
        <f t="shared" si="85"/>
        <v>0</v>
      </c>
      <c r="DK511">
        <f t="shared" si="85"/>
        <v>0</v>
      </c>
      <c r="DL511">
        <f t="shared" si="84"/>
        <v>0</v>
      </c>
    </row>
    <row r="512" spans="38:116" x14ac:dyDescent="0.3">
      <c r="AL512" s="4">
        <f t="shared" si="83"/>
        <v>0</v>
      </c>
      <c r="CB512">
        <f t="shared" si="88"/>
        <v>0</v>
      </c>
      <c r="CC512">
        <f t="shared" si="88"/>
        <v>0</v>
      </c>
      <c r="CD512">
        <f t="shared" si="88"/>
        <v>0</v>
      </c>
      <c r="CE512">
        <f t="shared" si="88"/>
        <v>0</v>
      </c>
      <c r="CF512">
        <f t="shared" si="88"/>
        <v>0</v>
      </c>
      <c r="CG512">
        <f t="shared" si="88"/>
        <v>0</v>
      </c>
      <c r="CH512">
        <f t="shared" si="88"/>
        <v>0</v>
      </c>
      <c r="CI512">
        <f t="shared" si="90"/>
        <v>0</v>
      </c>
      <c r="CJ512">
        <f t="shared" si="90"/>
        <v>0</v>
      </c>
      <c r="CK512">
        <f t="shared" si="90"/>
        <v>0</v>
      </c>
      <c r="CL512">
        <f t="shared" si="90"/>
        <v>0</v>
      </c>
      <c r="CM512">
        <f t="shared" si="90"/>
        <v>0</v>
      </c>
      <c r="CN512">
        <f t="shared" si="90"/>
        <v>0</v>
      </c>
      <c r="CO512">
        <f t="shared" si="90"/>
        <v>0</v>
      </c>
      <c r="CP512">
        <f t="shared" si="90"/>
        <v>0</v>
      </c>
      <c r="CQ512">
        <f t="shared" si="90"/>
        <v>0</v>
      </c>
      <c r="CR512">
        <f t="shared" si="87"/>
        <v>0</v>
      </c>
      <c r="CS512">
        <f t="shared" si="87"/>
        <v>0</v>
      </c>
      <c r="CT512">
        <f t="shared" si="86"/>
        <v>0</v>
      </c>
      <c r="CU512">
        <f t="shared" si="86"/>
        <v>0</v>
      </c>
      <c r="CV512">
        <f t="shared" si="86"/>
        <v>0</v>
      </c>
      <c r="CW512">
        <f t="shared" si="86"/>
        <v>0</v>
      </c>
      <c r="CX512">
        <f t="shared" si="86"/>
        <v>0</v>
      </c>
      <c r="CY512">
        <f t="shared" si="86"/>
        <v>0</v>
      </c>
      <c r="CZ512">
        <f t="shared" si="86"/>
        <v>0</v>
      </c>
      <c r="DA512">
        <f t="shared" si="86"/>
        <v>0</v>
      </c>
      <c r="DB512">
        <f t="shared" si="89"/>
        <v>0</v>
      </c>
      <c r="DC512">
        <f t="shared" si="89"/>
        <v>0</v>
      </c>
      <c r="DD512">
        <f t="shared" si="89"/>
        <v>0</v>
      </c>
      <c r="DE512">
        <f t="shared" si="82"/>
        <v>0</v>
      </c>
      <c r="DF512">
        <f t="shared" si="85"/>
        <v>0</v>
      </c>
      <c r="DG512">
        <f t="shared" si="85"/>
        <v>0</v>
      </c>
      <c r="DH512">
        <f t="shared" si="85"/>
        <v>0</v>
      </c>
      <c r="DI512">
        <f t="shared" si="85"/>
        <v>0</v>
      </c>
      <c r="DJ512">
        <f t="shared" si="85"/>
        <v>0</v>
      </c>
      <c r="DK512">
        <f t="shared" si="85"/>
        <v>0</v>
      </c>
      <c r="DL512">
        <f t="shared" si="84"/>
        <v>0</v>
      </c>
    </row>
    <row r="513" spans="38:116" x14ac:dyDescent="0.3">
      <c r="AL513" s="4">
        <f t="shared" si="83"/>
        <v>0</v>
      </c>
      <c r="CB513">
        <f t="shared" si="88"/>
        <v>0</v>
      </c>
      <c r="CC513">
        <f t="shared" si="88"/>
        <v>0</v>
      </c>
      <c r="CD513">
        <f t="shared" si="88"/>
        <v>0</v>
      </c>
      <c r="CE513">
        <f t="shared" si="88"/>
        <v>0</v>
      </c>
      <c r="CF513">
        <f t="shared" si="88"/>
        <v>0</v>
      </c>
      <c r="CG513">
        <f t="shared" si="88"/>
        <v>0</v>
      </c>
      <c r="CH513">
        <f t="shared" si="88"/>
        <v>0</v>
      </c>
      <c r="CI513">
        <f t="shared" si="90"/>
        <v>0</v>
      </c>
      <c r="CJ513">
        <f t="shared" si="90"/>
        <v>0</v>
      </c>
      <c r="CK513">
        <f t="shared" si="90"/>
        <v>0</v>
      </c>
      <c r="CL513">
        <f t="shared" si="90"/>
        <v>0</v>
      </c>
      <c r="CM513">
        <f t="shared" si="90"/>
        <v>0</v>
      </c>
      <c r="CN513">
        <f t="shared" si="90"/>
        <v>0</v>
      </c>
      <c r="CO513">
        <f t="shared" si="90"/>
        <v>0</v>
      </c>
      <c r="CP513">
        <f t="shared" si="90"/>
        <v>0</v>
      </c>
      <c r="CQ513">
        <f t="shared" si="90"/>
        <v>0</v>
      </c>
      <c r="CR513">
        <f t="shared" si="87"/>
        <v>0</v>
      </c>
      <c r="CS513">
        <f t="shared" si="87"/>
        <v>0</v>
      </c>
      <c r="CT513">
        <f t="shared" si="86"/>
        <v>0</v>
      </c>
      <c r="CU513">
        <f t="shared" si="86"/>
        <v>0</v>
      </c>
      <c r="CV513">
        <f t="shared" si="86"/>
        <v>0</v>
      </c>
      <c r="CW513">
        <f t="shared" si="86"/>
        <v>0</v>
      </c>
      <c r="CX513">
        <f t="shared" si="86"/>
        <v>0</v>
      </c>
      <c r="CY513">
        <f t="shared" si="86"/>
        <v>0</v>
      </c>
      <c r="CZ513">
        <f t="shared" si="86"/>
        <v>0</v>
      </c>
      <c r="DA513">
        <f t="shared" si="86"/>
        <v>0</v>
      </c>
      <c r="DB513">
        <f t="shared" si="89"/>
        <v>0</v>
      </c>
      <c r="DC513">
        <f t="shared" si="89"/>
        <v>0</v>
      </c>
      <c r="DD513">
        <f t="shared" si="89"/>
        <v>0</v>
      </c>
      <c r="DE513">
        <f t="shared" si="82"/>
        <v>0</v>
      </c>
      <c r="DF513">
        <f t="shared" si="85"/>
        <v>0</v>
      </c>
      <c r="DG513">
        <f t="shared" si="85"/>
        <v>0</v>
      </c>
      <c r="DH513">
        <f t="shared" si="85"/>
        <v>0</v>
      </c>
      <c r="DI513">
        <f t="shared" si="85"/>
        <v>0</v>
      </c>
      <c r="DJ513">
        <f t="shared" si="85"/>
        <v>0</v>
      </c>
      <c r="DK513">
        <f t="shared" si="85"/>
        <v>0</v>
      </c>
      <c r="DL513">
        <f t="shared" si="84"/>
        <v>0</v>
      </c>
    </row>
    <row r="514" spans="38:116" x14ac:dyDescent="0.3">
      <c r="AL514" s="4">
        <f t="shared" si="83"/>
        <v>0</v>
      </c>
      <c r="CB514">
        <f t="shared" si="88"/>
        <v>0</v>
      </c>
      <c r="CC514">
        <f t="shared" si="88"/>
        <v>0</v>
      </c>
      <c r="CD514">
        <f t="shared" si="88"/>
        <v>0</v>
      </c>
      <c r="CE514">
        <f t="shared" si="88"/>
        <v>0</v>
      </c>
      <c r="CF514">
        <f t="shared" si="88"/>
        <v>0</v>
      </c>
      <c r="CG514">
        <f t="shared" si="88"/>
        <v>0</v>
      </c>
      <c r="CH514">
        <f t="shared" si="88"/>
        <v>0</v>
      </c>
      <c r="CI514">
        <f t="shared" si="90"/>
        <v>0</v>
      </c>
      <c r="CJ514">
        <f t="shared" si="90"/>
        <v>0</v>
      </c>
      <c r="CK514">
        <f t="shared" si="90"/>
        <v>0</v>
      </c>
      <c r="CL514">
        <f t="shared" si="90"/>
        <v>0</v>
      </c>
      <c r="CM514">
        <f t="shared" si="90"/>
        <v>0</v>
      </c>
      <c r="CN514">
        <f t="shared" si="90"/>
        <v>0</v>
      </c>
      <c r="CO514">
        <f t="shared" si="90"/>
        <v>0</v>
      </c>
      <c r="CP514">
        <f t="shared" si="90"/>
        <v>0</v>
      </c>
      <c r="CQ514">
        <f t="shared" si="90"/>
        <v>0</v>
      </c>
      <c r="CR514">
        <f t="shared" si="87"/>
        <v>0</v>
      </c>
      <c r="CS514">
        <f t="shared" si="87"/>
        <v>0</v>
      </c>
      <c r="CT514">
        <f t="shared" si="86"/>
        <v>0</v>
      </c>
      <c r="CU514">
        <f t="shared" si="86"/>
        <v>0</v>
      </c>
      <c r="CV514">
        <f t="shared" si="86"/>
        <v>0</v>
      </c>
      <c r="CW514">
        <f t="shared" si="86"/>
        <v>0</v>
      </c>
      <c r="CX514">
        <f t="shared" si="86"/>
        <v>0</v>
      </c>
      <c r="CY514">
        <f t="shared" si="86"/>
        <v>0</v>
      </c>
      <c r="CZ514">
        <f t="shared" si="86"/>
        <v>0</v>
      </c>
      <c r="DA514">
        <f t="shared" si="86"/>
        <v>0</v>
      </c>
      <c r="DB514">
        <f t="shared" si="89"/>
        <v>0</v>
      </c>
      <c r="DC514">
        <f t="shared" si="89"/>
        <v>0</v>
      </c>
      <c r="DD514">
        <f t="shared" si="89"/>
        <v>0</v>
      </c>
      <c r="DE514">
        <f t="shared" si="82"/>
        <v>0</v>
      </c>
      <c r="DF514">
        <f t="shared" si="85"/>
        <v>0</v>
      </c>
      <c r="DG514">
        <f t="shared" si="85"/>
        <v>0</v>
      </c>
      <c r="DH514">
        <f t="shared" si="85"/>
        <v>0</v>
      </c>
      <c r="DI514">
        <f t="shared" ref="DI514:DL577" si="91">$AK514*CE514</f>
        <v>0</v>
      </c>
      <c r="DJ514">
        <f t="shared" si="91"/>
        <v>0</v>
      </c>
      <c r="DK514">
        <f t="shared" si="91"/>
        <v>0</v>
      </c>
      <c r="DL514">
        <f t="shared" si="84"/>
        <v>0</v>
      </c>
    </row>
    <row r="515" spans="38:116" x14ac:dyDescent="0.3">
      <c r="AL515" s="4">
        <f t="shared" si="83"/>
        <v>0</v>
      </c>
      <c r="CB515">
        <f t="shared" si="88"/>
        <v>0</v>
      </c>
      <c r="CC515">
        <f t="shared" si="88"/>
        <v>0</v>
      </c>
      <c r="CD515">
        <f t="shared" si="88"/>
        <v>0</v>
      </c>
      <c r="CE515">
        <f t="shared" si="88"/>
        <v>0</v>
      </c>
      <c r="CF515">
        <f t="shared" si="88"/>
        <v>0</v>
      </c>
      <c r="CG515">
        <f t="shared" si="88"/>
        <v>0</v>
      </c>
      <c r="CH515">
        <f t="shared" si="88"/>
        <v>0</v>
      </c>
      <c r="CI515">
        <f t="shared" si="90"/>
        <v>0</v>
      </c>
      <c r="CJ515">
        <f t="shared" si="90"/>
        <v>0</v>
      </c>
      <c r="CK515">
        <f t="shared" si="90"/>
        <v>0</v>
      </c>
      <c r="CL515">
        <f t="shared" si="90"/>
        <v>0</v>
      </c>
      <c r="CM515">
        <f t="shared" si="90"/>
        <v>0</v>
      </c>
      <c r="CN515">
        <f t="shared" si="90"/>
        <v>0</v>
      </c>
      <c r="CO515">
        <f t="shared" si="90"/>
        <v>0</v>
      </c>
      <c r="CP515">
        <f t="shared" si="90"/>
        <v>0</v>
      </c>
      <c r="CQ515">
        <f t="shared" si="90"/>
        <v>0</v>
      </c>
      <c r="CR515">
        <f t="shared" si="87"/>
        <v>0</v>
      </c>
      <c r="CS515">
        <f t="shared" si="87"/>
        <v>0</v>
      </c>
      <c r="CT515">
        <f t="shared" si="86"/>
        <v>0</v>
      </c>
      <c r="CU515">
        <f t="shared" si="86"/>
        <v>0</v>
      </c>
      <c r="CV515">
        <f t="shared" si="86"/>
        <v>0</v>
      </c>
      <c r="CW515">
        <f t="shared" si="86"/>
        <v>0</v>
      </c>
      <c r="CX515">
        <f t="shared" si="86"/>
        <v>0</v>
      </c>
      <c r="CY515">
        <f t="shared" si="86"/>
        <v>0</v>
      </c>
      <c r="CZ515">
        <f t="shared" si="86"/>
        <v>0</v>
      </c>
      <c r="DA515">
        <f t="shared" si="86"/>
        <v>0</v>
      </c>
      <c r="DB515">
        <f t="shared" si="89"/>
        <v>0</v>
      </c>
      <c r="DC515">
        <f t="shared" si="89"/>
        <v>0</v>
      </c>
      <c r="DD515">
        <f t="shared" si="89"/>
        <v>0</v>
      </c>
      <c r="DE515">
        <f t="shared" si="82"/>
        <v>0</v>
      </c>
      <c r="DF515">
        <f t="shared" ref="DF515:DH578" si="92">$AK515*CB515</f>
        <v>0</v>
      </c>
      <c r="DG515">
        <f t="shared" si="92"/>
        <v>0</v>
      </c>
      <c r="DH515">
        <f t="shared" si="92"/>
        <v>0</v>
      </c>
      <c r="DI515">
        <f t="shared" si="91"/>
        <v>0</v>
      </c>
      <c r="DJ515">
        <f t="shared" si="91"/>
        <v>0</v>
      </c>
      <c r="DK515">
        <f t="shared" si="91"/>
        <v>0</v>
      </c>
      <c r="DL515">
        <f t="shared" si="84"/>
        <v>0</v>
      </c>
    </row>
    <row r="516" spans="38:116" x14ac:dyDescent="0.3">
      <c r="AL516" s="4">
        <f t="shared" si="83"/>
        <v>0</v>
      </c>
      <c r="CB516">
        <f t="shared" si="88"/>
        <v>0</v>
      </c>
      <c r="CC516">
        <f t="shared" si="88"/>
        <v>0</v>
      </c>
      <c r="CD516">
        <f t="shared" si="88"/>
        <v>0</v>
      </c>
      <c r="CE516">
        <f t="shared" si="88"/>
        <v>0</v>
      </c>
      <c r="CF516">
        <f t="shared" si="88"/>
        <v>0</v>
      </c>
      <c r="CG516">
        <f t="shared" si="88"/>
        <v>0</v>
      </c>
      <c r="CH516">
        <f t="shared" si="88"/>
        <v>0</v>
      </c>
      <c r="CI516">
        <f t="shared" si="90"/>
        <v>0</v>
      </c>
      <c r="CJ516">
        <f t="shared" si="90"/>
        <v>0</v>
      </c>
      <c r="CK516">
        <f t="shared" si="90"/>
        <v>0</v>
      </c>
      <c r="CL516">
        <f t="shared" si="90"/>
        <v>0</v>
      </c>
      <c r="CM516">
        <f t="shared" si="90"/>
        <v>0</v>
      </c>
      <c r="CN516">
        <f t="shared" si="90"/>
        <v>0</v>
      </c>
      <c r="CO516">
        <f t="shared" si="90"/>
        <v>0</v>
      </c>
      <c r="CP516">
        <f t="shared" si="90"/>
        <v>0</v>
      </c>
      <c r="CQ516">
        <f t="shared" si="90"/>
        <v>0</v>
      </c>
      <c r="CR516">
        <f t="shared" si="87"/>
        <v>0</v>
      </c>
      <c r="CS516">
        <f t="shared" si="87"/>
        <v>0</v>
      </c>
      <c r="CT516">
        <f t="shared" si="86"/>
        <v>0</v>
      </c>
      <c r="CU516">
        <f t="shared" si="86"/>
        <v>0</v>
      </c>
      <c r="CV516">
        <f t="shared" si="86"/>
        <v>0</v>
      </c>
      <c r="CW516">
        <f t="shared" si="86"/>
        <v>0</v>
      </c>
      <c r="CX516">
        <f t="shared" si="86"/>
        <v>0</v>
      </c>
      <c r="CY516">
        <f t="shared" ref="CY516:DA579" si="93">$AK516*BJ516</f>
        <v>0</v>
      </c>
      <c r="CZ516">
        <f t="shared" si="93"/>
        <v>0</v>
      </c>
      <c r="DA516">
        <f t="shared" si="93"/>
        <v>0</v>
      </c>
      <c r="DB516">
        <f t="shared" si="89"/>
        <v>0</v>
      </c>
      <c r="DC516">
        <f t="shared" si="89"/>
        <v>0</v>
      </c>
      <c r="DD516">
        <f t="shared" si="89"/>
        <v>0</v>
      </c>
      <c r="DE516">
        <f t="shared" si="82"/>
        <v>0</v>
      </c>
      <c r="DF516">
        <f t="shared" si="92"/>
        <v>0</v>
      </c>
      <c r="DG516">
        <f t="shared" si="92"/>
        <v>0</v>
      </c>
      <c r="DH516">
        <f t="shared" si="92"/>
        <v>0</v>
      </c>
      <c r="DI516">
        <f t="shared" si="91"/>
        <v>0</v>
      </c>
      <c r="DJ516">
        <f t="shared" si="91"/>
        <v>0</v>
      </c>
      <c r="DK516">
        <f t="shared" si="91"/>
        <v>0</v>
      </c>
      <c r="DL516">
        <f t="shared" si="84"/>
        <v>0</v>
      </c>
    </row>
    <row r="517" spans="38:116" x14ac:dyDescent="0.3">
      <c r="AL517" s="4">
        <f t="shared" si="83"/>
        <v>0</v>
      </c>
      <c r="CB517">
        <f t="shared" si="88"/>
        <v>0</v>
      </c>
      <c r="CC517">
        <f t="shared" si="88"/>
        <v>0</v>
      </c>
      <c r="CD517">
        <f t="shared" si="88"/>
        <v>0</v>
      </c>
      <c r="CE517">
        <f t="shared" si="88"/>
        <v>0</v>
      </c>
      <c r="CF517">
        <f t="shared" si="88"/>
        <v>0</v>
      </c>
      <c r="CG517">
        <f t="shared" si="88"/>
        <v>0</v>
      </c>
      <c r="CH517">
        <f t="shared" si="88"/>
        <v>0</v>
      </c>
      <c r="CI517">
        <f t="shared" si="90"/>
        <v>0</v>
      </c>
      <c r="CJ517">
        <f t="shared" si="90"/>
        <v>0</v>
      </c>
      <c r="CK517">
        <f t="shared" si="90"/>
        <v>0</v>
      </c>
      <c r="CL517">
        <f t="shared" si="90"/>
        <v>0</v>
      </c>
      <c r="CM517">
        <f t="shared" si="90"/>
        <v>0</v>
      </c>
      <c r="CN517">
        <f t="shared" si="90"/>
        <v>0</v>
      </c>
      <c r="CO517">
        <f t="shared" si="90"/>
        <v>0</v>
      </c>
      <c r="CP517">
        <f t="shared" si="90"/>
        <v>0</v>
      </c>
      <c r="CQ517">
        <f t="shared" si="90"/>
        <v>0</v>
      </c>
      <c r="CR517">
        <f t="shared" si="87"/>
        <v>0</v>
      </c>
      <c r="CS517">
        <f t="shared" si="87"/>
        <v>0</v>
      </c>
      <c r="CT517">
        <f t="shared" si="87"/>
        <v>0</v>
      </c>
      <c r="CU517">
        <f t="shared" si="87"/>
        <v>0</v>
      </c>
      <c r="CV517">
        <f t="shared" si="87"/>
        <v>0</v>
      </c>
      <c r="CW517">
        <f t="shared" si="87"/>
        <v>0</v>
      </c>
      <c r="CX517">
        <f t="shared" si="87"/>
        <v>0</v>
      </c>
      <c r="CY517">
        <f t="shared" si="93"/>
        <v>0</v>
      </c>
      <c r="CZ517">
        <f t="shared" si="93"/>
        <v>0</v>
      </c>
      <c r="DA517">
        <f t="shared" si="93"/>
        <v>0</v>
      </c>
      <c r="DB517">
        <f t="shared" si="89"/>
        <v>0</v>
      </c>
      <c r="DC517">
        <f t="shared" si="89"/>
        <v>0</v>
      </c>
      <c r="DD517">
        <f t="shared" si="89"/>
        <v>0</v>
      </c>
      <c r="DE517">
        <f t="shared" si="89"/>
        <v>0</v>
      </c>
      <c r="DF517">
        <f t="shared" si="92"/>
        <v>0</v>
      </c>
      <c r="DG517">
        <f t="shared" si="92"/>
        <v>0</v>
      </c>
      <c r="DH517">
        <f t="shared" si="92"/>
        <v>0</v>
      </c>
      <c r="DI517">
        <f t="shared" si="91"/>
        <v>0</v>
      </c>
      <c r="DJ517">
        <f t="shared" si="91"/>
        <v>0</v>
      </c>
      <c r="DK517">
        <f t="shared" si="91"/>
        <v>0</v>
      </c>
      <c r="DL517">
        <f t="shared" si="84"/>
        <v>0</v>
      </c>
    </row>
    <row r="518" spans="38:116" x14ac:dyDescent="0.3">
      <c r="AL518" s="4">
        <f t="shared" ref="AL518:AL553" si="94">AJ518*AK518</f>
        <v>0</v>
      </c>
      <c r="CB518">
        <f t="shared" si="88"/>
        <v>0</v>
      </c>
      <c r="CC518">
        <f t="shared" si="88"/>
        <v>0</v>
      </c>
      <c r="CD518">
        <f t="shared" si="88"/>
        <v>0</v>
      </c>
      <c r="CE518">
        <f t="shared" si="88"/>
        <v>0</v>
      </c>
      <c r="CF518">
        <f t="shared" si="88"/>
        <v>0</v>
      </c>
      <c r="CG518">
        <f t="shared" si="88"/>
        <v>0</v>
      </c>
      <c r="CH518">
        <f t="shared" si="88"/>
        <v>0</v>
      </c>
      <c r="CI518">
        <f t="shared" si="90"/>
        <v>0</v>
      </c>
      <c r="CJ518">
        <f t="shared" si="90"/>
        <v>0</v>
      </c>
      <c r="CK518">
        <f t="shared" si="90"/>
        <v>0</v>
      </c>
      <c r="CL518">
        <f t="shared" si="90"/>
        <v>0</v>
      </c>
      <c r="CM518">
        <f t="shared" si="90"/>
        <v>0</v>
      </c>
      <c r="CN518">
        <f t="shared" si="90"/>
        <v>0</v>
      </c>
      <c r="CO518">
        <f t="shared" si="90"/>
        <v>0</v>
      </c>
      <c r="CP518">
        <f t="shared" si="90"/>
        <v>0</v>
      </c>
      <c r="CQ518">
        <f t="shared" si="90"/>
        <v>0</v>
      </c>
      <c r="CR518">
        <f t="shared" si="87"/>
        <v>0</v>
      </c>
      <c r="CS518">
        <f t="shared" si="87"/>
        <v>0</v>
      </c>
      <c r="CT518">
        <f t="shared" si="87"/>
        <v>0</v>
      </c>
      <c r="CU518">
        <f t="shared" si="87"/>
        <v>0</v>
      </c>
      <c r="CV518">
        <f t="shared" si="87"/>
        <v>0</v>
      </c>
      <c r="CW518">
        <f t="shared" si="87"/>
        <v>0</v>
      </c>
      <c r="CX518">
        <f t="shared" si="87"/>
        <v>0</v>
      </c>
      <c r="CY518">
        <f t="shared" si="93"/>
        <v>0</v>
      </c>
      <c r="CZ518">
        <f t="shared" si="93"/>
        <v>0</v>
      </c>
      <c r="DA518">
        <f t="shared" si="93"/>
        <v>0</v>
      </c>
      <c r="DB518">
        <f t="shared" si="89"/>
        <v>0</v>
      </c>
      <c r="DC518">
        <f t="shared" si="89"/>
        <v>0</v>
      </c>
      <c r="DD518">
        <f t="shared" si="89"/>
        <v>0</v>
      </c>
      <c r="DE518">
        <f t="shared" si="89"/>
        <v>0</v>
      </c>
      <c r="DF518">
        <f t="shared" si="92"/>
        <v>0</v>
      </c>
      <c r="DG518">
        <f t="shared" si="92"/>
        <v>0</v>
      </c>
      <c r="DH518">
        <f t="shared" si="92"/>
        <v>0</v>
      </c>
      <c r="DI518">
        <f t="shared" si="91"/>
        <v>0</v>
      </c>
      <c r="DJ518">
        <f t="shared" si="91"/>
        <v>0</v>
      </c>
      <c r="DK518">
        <f t="shared" si="91"/>
        <v>0</v>
      </c>
      <c r="DL518">
        <f t="shared" si="84"/>
        <v>0</v>
      </c>
    </row>
    <row r="519" spans="38:116" x14ac:dyDescent="0.3">
      <c r="AL519" s="4">
        <f t="shared" si="94"/>
        <v>0</v>
      </c>
      <c r="CB519">
        <f t="shared" si="88"/>
        <v>0</v>
      </c>
      <c r="CC519">
        <f t="shared" si="88"/>
        <v>0</v>
      </c>
      <c r="CD519">
        <f t="shared" si="88"/>
        <v>0</v>
      </c>
      <c r="CE519">
        <f t="shared" si="88"/>
        <v>0</v>
      </c>
      <c r="CF519">
        <f t="shared" si="88"/>
        <v>0</v>
      </c>
      <c r="CG519">
        <f t="shared" si="88"/>
        <v>0</v>
      </c>
      <c r="CH519">
        <f t="shared" si="88"/>
        <v>0</v>
      </c>
      <c r="CI519">
        <f t="shared" si="90"/>
        <v>0</v>
      </c>
      <c r="CJ519">
        <f t="shared" si="90"/>
        <v>0</v>
      </c>
      <c r="CK519">
        <f t="shared" si="90"/>
        <v>0</v>
      </c>
      <c r="CL519">
        <f t="shared" si="90"/>
        <v>0</v>
      </c>
      <c r="CM519">
        <f t="shared" si="90"/>
        <v>0</v>
      </c>
      <c r="CN519">
        <f t="shared" si="90"/>
        <v>0</v>
      </c>
      <c r="CO519">
        <f t="shared" si="90"/>
        <v>0</v>
      </c>
      <c r="CP519">
        <f t="shared" si="90"/>
        <v>0</v>
      </c>
      <c r="CQ519">
        <f t="shared" si="90"/>
        <v>0</v>
      </c>
      <c r="CR519">
        <f t="shared" si="87"/>
        <v>0</v>
      </c>
      <c r="CS519">
        <f t="shared" si="87"/>
        <v>0</v>
      </c>
      <c r="CT519">
        <f t="shared" si="87"/>
        <v>0</v>
      </c>
      <c r="CU519">
        <f t="shared" si="87"/>
        <v>0</v>
      </c>
      <c r="CV519">
        <f t="shared" si="87"/>
        <v>0</v>
      </c>
      <c r="CW519">
        <f t="shared" si="87"/>
        <v>0</v>
      </c>
      <c r="CX519">
        <f t="shared" si="87"/>
        <v>0</v>
      </c>
      <c r="CY519">
        <f t="shared" si="93"/>
        <v>0</v>
      </c>
      <c r="CZ519">
        <f t="shared" si="93"/>
        <v>0</v>
      </c>
      <c r="DA519">
        <f t="shared" si="93"/>
        <v>0</v>
      </c>
      <c r="DB519">
        <f t="shared" si="89"/>
        <v>0</v>
      </c>
      <c r="DC519">
        <f t="shared" si="89"/>
        <v>0</v>
      </c>
      <c r="DD519">
        <f t="shared" si="89"/>
        <v>0</v>
      </c>
      <c r="DE519">
        <f t="shared" si="89"/>
        <v>0</v>
      </c>
      <c r="DF519">
        <f t="shared" si="92"/>
        <v>0</v>
      </c>
      <c r="DG519">
        <f t="shared" si="92"/>
        <v>0</v>
      </c>
      <c r="DH519">
        <f t="shared" si="92"/>
        <v>0</v>
      </c>
      <c r="DI519">
        <f t="shared" si="91"/>
        <v>0</v>
      </c>
      <c r="DJ519">
        <f t="shared" si="91"/>
        <v>0</v>
      </c>
      <c r="DK519">
        <f t="shared" si="91"/>
        <v>0</v>
      </c>
      <c r="DL519">
        <f t="shared" si="84"/>
        <v>0</v>
      </c>
    </row>
    <row r="520" spans="38:116" x14ac:dyDescent="0.3">
      <c r="AL520" s="4">
        <f t="shared" si="94"/>
        <v>0</v>
      </c>
      <c r="CB520">
        <f t="shared" si="88"/>
        <v>0</v>
      </c>
      <c r="CC520">
        <f t="shared" si="88"/>
        <v>0</v>
      </c>
      <c r="CD520">
        <f t="shared" si="88"/>
        <v>0</v>
      </c>
      <c r="CE520">
        <f t="shared" si="88"/>
        <v>0</v>
      </c>
      <c r="CF520">
        <f t="shared" si="88"/>
        <v>0</v>
      </c>
      <c r="CG520">
        <f t="shared" si="88"/>
        <v>0</v>
      </c>
      <c r="CH520">
        <f t="shared" si="88"/>
        <v>0</v>
      </c>
      <c r="CI520">
        <f t="shared" si="90"/>
        <v>0</v>
      </c>
      <c r="CJ520">
        <f t="shared" si="90"/>
        <v>0</v>
      </c>
      <c r="CK520">
        <f t="shared" si="90"/>
        <v>0</v>
      </c>
      <c r="CL520">
        <f t="shared" si="90"/>
        <v>0</v>
      </c>
      <c r="CM520">
        <f t="shared" si="90"/>
        <v>0</v>
      </c>
      <c r="CN520">
        <f t="shared" si="90"/>
        <v>0</v>
      </c>
      <c r="CO520">
        <f t="shared" si="90"/>
        <v>0</v>
      </c>
      <c r="CP520">
        <f t="shared" si="90"/>
        <v>0</v>
      </c>
      <c r="CQ520">
        <f t="shared" si="90"/>
        <v>0</v>
      </c>
      <c r="CR520">
        <f t="shared" si="87"/>
        <v>0</v>
      </c>
      <c r="CS520">
        <f t="shared" si="87"/>
        <v>0</v>
      </c>
      <c r="CT520">
        <f t="shared" si="87"/>
        <v>0</v>
      </c>
      <c r="CU520">
        <f t="shared" si="87"/>
        <v>0</v>
      </c>
      <c r="CV520">
        <f t="shared" si="87"/>
        <v>0</v>
      </c>
      <c r="CW520">
        <f t="shared" si="87"/>
        <v>0</v>
      </c>
      <c r="CX520">
        <f t="shared" si="87"/>
        <v>0</v>
      </c>
      <c r="CY520">
        <f t="shared" si="93"/>
        <v>0</v>
      </c>
      <c r="CZ520">
        <f t="shared" si="93"/>
        <v>0</v>
      </c>
      <c r="DA520">
        <f t="shared" si="93"/>
        <v>0</v>
      </c>
      <c r="DB520">
        <f t="shared" si="89"/>
        <v>0</v>
      </c>
      <c r="DC520">
        <f t="shared" si="89"/>
        <v>0</v>
      </c>
      <c r="DD520">
        <f t="shared" si="89"/>
        <v>0</v>
      </c>
      <c r="DE520">
        <f t="shared" si="89"/>
        <v>0</v>
      </c>
      <c r="DF520">
        <f t="shared" si="92"/>
        <v>0</v>
      </c>
      <c r="DG520">
        <f t="shared" si="92"/>
        <v>0</v>
      </c>
      <c r="DH520">
        <f t="shared" si="92"/>
        <v>0</v>
      </c>
      <c r="DI520">
        <f t="shared" si="91"/>
        <v>0</v>
      </c>
      <c r="DJ520">
        <f t="shared" si="91"/>
        <v>0</v>
      </c>
      <c r="DK520">
        <f t="shared" si="91"/>
        <v>0</v>
      </c>
      <c r="DL520">
        <f t="shared" si="84"/>
        <v>0</v>
      </c>
    </row>
    <row r="521" spans="38:116" x14ac:dyDescent="0.3">
      <c r="AL521" s="4">
        <f t="shared" si="94"/>
        <v>0</v>
      </c>
      <c r="CB521">
        <f t="shared" si="88"/>
        <v>0</v>
      </c>
      <c r="CC521">
        <f t="shared" si="88"/>
        <v>0</v>
      </c>
      <c r="CD521">
        <f t="shared" si="88"/>
        <v>0</v>
      </c>
      <c r="CE521">
        <f t="shared" si="88"/>
        <v>0</v>
      </c>
      <c r="CF521">
        <f t="shared" si="88"/>
        <v>0</v>
      </c>
      <c r="CG521">
        <f t="shared" si="88"/>
        <v>0</v>
      </c>
      <c r="CH521">
        <f t="shared" si="88"/>
        <v>0</v>
      </c>
      <c r="CI521">
        <f t="shared" si="90"/>
        <v>0</v>
      </c>
      <c r="CJ521">
        <f t="shared" si="90"/>
        <v>0</v>
      </c>
      <c r="CK521">
        <f t="shared" si="90"/>
        <v>0</v>
      </c>
      <c r="CL521">
        <f t="shared" si="90"/>
        <v>0</v>
      </c>
      <c r="CM521">
        <f t="shared" si="90"/>
        <v>0</v>
      </c>
      <c r="CN521">
        <f t="shared" si="90"/>
        <v>0</v>
      </c>
      <c r="CO521">
        <f t="shared" si="90"/>
        <v>0</v>
      </c>
      <c r="CP521">
        <f t="shared" si="90"/>
        <v>0</v>
      </c>
      <c r="CQ521">
        <f t="shared" si="90"/>
        <v>0</v>
      </c>
      <c r="CR521">
        <f t="shared" si="87"/>
        <v>0</v>
      </c>
      <c r="CS521">
        <f t="shared" si="87"/>
        <v>0</v>
      </c>
      <c r="CT521">
        <f t="shared" si="87"/>
        <v>0</v>
      </c>
      <c r="CU521">
        <f t="shared" si="87"/>
        <v>0</v>
      </c>
      <c r="CV521">
        <f t="shared" si="87"/>
        <v>0</v>
      </c>
      <c r="CW521">
        <f t="shared" si="87"/>
        <v>0</v>
      </c>
      <c r="CX521">
        <f t="shared" si="87"/>
        <v>0</v>
      </c>
      <c r="CY521">
        <f t="shared" si="93"/>
        <v>0</v>
      </c>
      <c r="CZ521">
        <f t="shared" si="93"/>
        <v>0</v>
      </c>
      <c r="DA521">
        <f t="shared" si="93"/>
        <v>0</v>
      </c>
      <c r="DB521">
        <f t="shared" si="89"/>
        <v>0</v>
      </c>
      <c r="DC521">
        <f t="shared" si="89"/>
        <v>0</v>
      </c>
      <c r="DD521">
        <f t="shared" si="89"/>
        <v>0</v>
      </c>
      <c r="DE521">
        <f t="shared" si="89"/>
        <v>0</v>
      </c>
      <c r="DF521">
        <f t="shared" si="92"/>
        <v>0</v>
      </c>
      <c r="DG521">
        <f t="shared" si="92"/>
        <v>0</v>
      </c>
      <c r="DH521">
        <f t="shared" si="92"/>
        <v>0</v>
      </c>
      <c r="DI521">
        <f t="shared" si="91"/>
        <v>0</v>
      </c>
      <c r="DJ521">
        <f t="shared" si="91"/>
        <v>0</v>
      </c>
      <c r="DK521">
        <f t="shared" si="91"/>
        <v>0</v>
      </c>
      <c r="DL521">
        <f t="shared" si="84"/>
        <v>0</v>
      </c>
    </row>
    <row r="522" spans="38:116" x14ac:dyDescent="0.3">
      <c r="AL522" s="4">
        <f t="shared" si="94"/>
        <v>0</v>
      </c>
      <c r="CB522">
        <f t="shared" si="88"/>
        <v>0</v>
      </c>
      <c r="CC522">
        <f t="shared" si="88"/>
        <v>0</v>
      </c>
      <c r="CD522">
        <f t="shared" si="88"/>
        <v>0</v>
      </c>
      <c r="CE522">
        <f t="shared" si="88"/>
        <v>0</v>
      </c>
      <c r="CF522">
        <f t="shared" si="88"/>
        <v>0</v>
      </c>
      <c r="CG522">
        <f t="shared" si="88"/>
        <v>0</v>
      </c>
      <c r="CH522">
        <f t="shared" si="88"/>
        <v>0</v>
      </c>
      <c r="CI522">
        <f t="shared" si="90"/>
        <v>0</v>
      </c>
      <c r="CJ522">
        <f t="shared" si="90"/>
        <v>0</v>
      </c>
      <c r="CK522">
        <f t="shared" si="90"/>
        <v>0</v>
      </c>
      <c r="CL522">
        <f t="shared" si="90"/>
        <v>0</v>
      </c>
      <c r="CM522">
        <f t="shared" si="90"/>
        <v>0</v>
      </c>
      <c r="CN522">
        <f t="shared" si="90"/>
        <v>0</v>
      </c>
      <c r="CO522">
        <f t="shared" si="90"/>
        <v>0</v>
      </c>
      <c r="CP522">
        <f t="shared" si="90"/>
        <v>0</v>
      </c>
      <c r="CQ522">
        <f t="shared" si="90"/>
        <v>0</v>
      </c>
      <c r="CR522">
        <f t="shared" si="87"/>
        <v>0</v>
      </c>
      <c r="CS522">
        <f t="shared" si="87"/>
        <v>0</v>
      </c>
      <c r="CT522">
        <f t="shared" si="87"/>
        <v>0</v>
      </c>
      <c r="CU522">
        <f t="shared" si="87"/>
        <v>0</v>
      </c>
      <c r="CV522">
        <f t="shared" si="87"/>
        <v>0</v>
      </c>
      <c r="CW522">
        <f t="shared" si="87"/>
        <v>0</v>
      </c>
      <c r="CX522">
        <f t="shared" si="87"/>
        <v>0</v>
      </c>
      <c r="CY522">
        <f t="shared" si="93"/>
        <v>0</v>
      </c>
      <c r="CZ522">
        <f t="shared" si="93"/>
        <v>0</v>
      </c>
      <c r="DA522">
        <f t="shared" si="93"/>
        <v>0</v>
      </c>
      <c r="DB522">
        <f t="shared" si="89"/>
        <v>0</v>
      </c>
      <c r="DC522">
        <f t="shared" si="89"/>
        <v>0</v>
      </c>
      <c r="DD522">
        <f t="shared" si="89"/>
        <v>0</v>
      </c>
      <c r="DE522">
        <f t="shared" si="89"/>
        <v>0</v>
      </c>
      <c r="DF522">
        <f t="shared" si="92"/>
        <v>0</v>
      </c>
      <c r="DG522">
        <f t="shared" si="92"/>
        <v>0</v>
      </c>
      <c r="DH522">
        <f t="shared" si="92"/>
        <v>0</v>
      </c>
      <c r="DI522">
        <f t="shared" si="91"/>
        <v>0</v>
      </c>
      <c r="DJ522">
        <f t="shared" si="91"/>
        <v>0</v>
      </c>
      <c r="DK522">
        <f t="shared" si="91"/>
        <v>0</v>
      </c>
      <c r="DL522">
        <f t="shared" si="84"/>
        <v>0</v>
      </c>
    </row>
    <row r="523" spans="38:116" x14ac:dyDescent="0.3">
      <c r="AL523" s="4">
        <f t="shared" si="94"/>
        <v>0</v>
      </c>
      <c r="CB523">
        <f t="shared" si="88"/>
        <v>0</v>
      </c>
      <c r="CC523">
        <f t="shared" si="88"/>
        <v>0</v>
      </c>
      <c r="CD523">
        <f t="shared" si="88"/>
        <v>0</v>
      </c>
      <c r="CE523">
        <f t="shared" si="88"/>
        <v>0</v>
      </c>
      <c r="CF523">
        <f t="shared" si="88"/>
        <v>0</v>
      </c>
      <c r="CG523">
        <f t="shared" si="88"/>
        <v>0</v>
      </c>
      <c r="CH523">
        <f t="shared" si="88"/>
        <v>0</v>
      </c>
      <c r="CI523">
        <f t="shared" si="90"/>
        <v>0</v>
      </c>
      <c r="CJ523">
        <f t="shared" si="90"/>
        <v>0</v>
      </c>
      <c r="CK523">
        <f t="shared" si="90"/>
        <v>0</v>
      </c>
      <c r="CL523">
        <f t="shared" si="90"/>
        <v>0</v>
      </c>
      <c r="CM523">
        <f t="shared" si="90"/>
        <v>0</v>
      </c>
      <c r="CN523">
        <f t="shared" si="90"/>
        <v>0</v>
      </c>
      <c r="CO523">
        <f t="shared" si="90"/>
        <v>0</v>
      </c>
      <c r="CP523">
        <f t="shared" si="90"/>
        <v>0</v>
      </c>
      <c r="CQ523">
        <f t="shared" si="90"/>
        <v>0</v>
      </c>
      <c r="CR523">
        <f t="shared" si="87"/>
        <v>0</v>
      </c>
      <c r="CS523">
        <f t="shared" si="87"/>
        <v>0</v>
      </c>
      <c r="CT523">
        <f t="shared" si="87"/>
        <v>0</v>
      </c>
      <c r="CU523">
        <f t="shared" si="87"/>
        <v>0</v>
      </c>
      <c r="CV523">
        <f t="shared" si="87"/>
        <v>0</v>
      </c>
      <c r="CW523">
        <f t="shared" si="87"/>
        <v>0</v>
      </c>
      <c r="CX523">
        <f t="shared" si="87"/>
        <v>0</v>
      </c>
      <c r="CY523">
        <f t="shared" si="93"/>
        <v>0</v>
      </c>
      <c r="CZ523">
        <f t="shared" si="93"/>
        <v>0</v>
      </c>
      <c r="DA523">
        <f t="shared" si="93"/>
        <v>0</v>
      </c>
      <c r="DB523">
        <f t="shared" si="89"/>
        <v>0</v>
      </c>
      <c r="DC523">
        <f t="shared" si="89"/>
        <v>0</v>
      </c>
      <c r="DD523">
        <f t="shared" si="89"/>
        <v>0</v>
      </c>
      <c r="DE523">
        <f t="shared" si="89"/>
        <v>0</v>
      </c>
      <c r="DF523">
        <f t="shared" si="92"/>
        <v>0</v>
      </c>
      <c r="DG523">
        <f t="shared" si="92"/>
        <v>0</v>
      </c>
      <c r="DH523">
        <f t="shared" si="92"/>
        <v>0</v>
      </c>
      <c r="DI523">
        <f t="shared" si="91"/>
        <v>0</v>
      </c>
      <c r="DJ523">
        <f t="shared" si="91"/>
        <v>0</v>
      </c>
      <c r="DK523">
        <f t="shared" si="91"/>
        <v>0</v>
      </c>
      <c r="DL523">
        <f t="shared" si="84"/>
        <v>0</v>
      </c>
    </row>
    <row r="524" spans="38:116" x14ac:dyDescent="0.3">
      <c r="AL524" s="4">
        <f t="shared" si="94"/>
        <v>0</v>
      </c>
      <c r="CB524">
        <f t="shared" si="88"/>
        <v>0</v>
      </c>
      <c r="CC524">
        <f t="shared" si="88"/>
        <v>0</v>
      </c>
      <c r="CD524">
        <f t="shared" si="88"/>
        <v>0</v>
      </c>
      <c r="CE524">
        <f t="shared" si="88"/>
        <v>0</v>
      </c>
      <c r="CF524">
        <f t="shared" si="88"/>
        <v>0</v>
      </c>
      <c r="CG524">
        <f t="shared" si="88"/>
        <v>0</v>
      </c>
      <c r="CH524">
        <f t="shared" si="88"/>
        <v>0</v>
      </c>
      <c r="CI524">
        <f t="shared" si="90"/>
        <v>0</v>
      </c>
      <c r="CJ524">
        <f t="shared" si="90"/>
        <v>0</v>
      </c>
      <c r="CK524">
        <f t="shared" si="90"/>
        <v>0</v>
      </c>
      <c r="CL524">
        <f t="shared" si="90"/>
        <v>0</v>
      </c>
      <c r="CM524">
        <f t="shared" si="90"/>
        <v>0</v>
      </c>
      <c r="CN524">
        <f t="shared" si="90"/>
        <v>0</v>
      </c>
      <c r="CO524">
        <f t="shared" si="90"/>
        <v>0</v>
      </c>
      <c r="CP524">
        <f t="shared" si="90"/>
        <v>0</v>
      </c>
      <c r="CQ524">
        <f t="shared" si="90"/>
        <v>0</v>
      </c>
      <c r="CR524">
        <f t="shared" si="87"/>
        <v>0</v>
      </c>
      <c r="CS524">
        <f t="shared" si="87"/>
        <v>0</v>
      </c>
      <c r="CT524">
        <f t="shared" si="87"/>
        <v>0</v>
      </c>
      <c r="CU524">
        <f t="shared" si="87"/>
        <v>0</v>
      </c>
      <c r="CV524">
        <f t="shared" si="87"/>
        <v>0</v>
      </c>
      <c r="CW524">
        <f t="shared" si="87"/>
        <v>0</v>
      </c>
      <c r="CX524">
        <f t="shared" si="87"/>
        <v>0</v>
      </c>
      <c r="CY524">
        <f t="shared" si="93"/>
        <v>0</v>
      </c>
      <c r="CZ524">
        <f t="shared" si="93"/>
        <v>0</v>
      </c>
      <c r="DA524">
        <f t="shared" si="93"/>
        <v>0</v>
      </c>
      <c r="DB524">
        <f t="shared" si="89"/>
        <v>0</v>
      </c>
      <c r="DC524">
        <f t="shared" si="89"/>
        <v>0</v>
      </c>
      <c r="DD524">
        <f t="shared" si="89"/>
        <v>0</v>
      </c>
      <c r="DE524">
        <f t="shared" si="89"/>
        <v>0</v>
      </c>
      <c r="DF524">
        <f t="shared" si="92"/>
        <v>0</v>
      </c>
      <c r="DG524">
        <f t="shared" si="92"/>
        <v>0</v>
      </c>
      <c r="DH524">
        <f t="shared" si="92"/>
        <v>0</v>
      </c>
      <c r="DI524">
        <f t="shared" si="91"/>
        <v>0</v>
      </c>
      <c r="DJ524">
        <f t="shared" si="91"/>
        <v>0</v>
      </c>
      <c r="DK524">
        <f t="shared" si="91"/>
        <v>0</v>
      </c>
      <c r="DL524">
        <f t="shared" si="84"/>
        <v>0</v>
      </c>
    </row>
    <row r="525" spans="38:116" x14ac:dyDescent="0.3">
      <c r="AL525" s="4">
        <f t="shared" si="94"/>
        <v>0</v>
      </c>
      <c r="CB525">
        <f t="shared" si="88"/>
        <v>0</v>
      </c>
      <c r="CC525">
        <f t="shared" si="88"/>
        <v>0</v>
      </c>
      <c r="CD525">
        <f t="shared" si="88"/>
        <v>0</v>
      </c>
      <c r="CE525">
        <f t="shared" si="88"/>
        <v>0</v>
      </c>
      <c r="CF525">
        <f t="shared" si="88"/>
        <v>0</v>
      </c>
      <c r="CG525">
        <f t="shared" si="88"/>
        <v>0</v>
      </c>
      <c r="CH525">
        <f t="shared" si="88"/>
        <v>0</v>
      </c>
      <c r="CI525">
        <f t="shared" si="90"/>
        <v>0</v>
      </c>
      <c r="CJ525">
        <f t="shared" si="90"/>
        <v>0</v>
      </c>
      <c r="CK525">
        <f t="shared" si="90"/>
        <v>0</v>
      </c>
      <c r="CL525">
        <f t="shared" si="90"/>
        <v>0</v>
      </c>
      <c r="CM525">
        <f t="shared" si="90"/>
        <v>0</v>
      </c>
      <c r="CN525">
        <f t="shared" si="90"/>
        <v>0</v>
      </c>
      <c r="CO525">
        <f t="shared" si="90"/>
        <v>0</v>
      </c>
      <c r="CP525">
        <f t="shared" si="90"/>
        <v>0</v>
      </c>
      <c r="CQ525">
        <f t="shared" si="90"/>
        <v>0</v>
      </c>
      <c r="CR525">
        <f t="shared" si="87"/>
        <v>0</v>
      </c>
      <c r="CS525">
        <f t="shared" si="87"/>
        <v>0</v>
      </c>
      <c r="CT525">
        <f t="shared" si="87"/>
        <v>0</v>
      </c>
      <c r="CU525">
        <f t="shared" si="87"/>
        <v>0</v>
      </c>
      <c r="CV525">
        <f t="shared" si="87"/>
        <v>0</v>
      </c>
      <c r="CW525">
        <f t="shared" si="87"/>
        <v>0</v>
      </c>
      <c r="CX525">
        <f t="shared" si="87"/>
        <v>0</v>
      </c>
      <c r="CY525">
        <f t="shared" si="93"/>
        <v>0</v>
      </c>
      <c r="CZ525">
        <f t="shared" si="93"/>
        <v>0</v>
      </c>
      <c r="DA525">
        <f t="shared" si="93"/>
        <v>0</v>
      </c>
      <c r="DB525">
        <f t="shared" si="89"/>
        <v>0</v>
      </c>
      <c r="DC525">
        <f t="shared" si="89"/>
        <v>0</v>
      </c>
      <c r="DD525">
        <f t="shared" si="89"/>
        <v>0</v>
      </c>
      <c r="DE525">
        <f t="shared" si="89"/>
        <v>0</v>
      </c>
      <c r="DF525">
        <f t="shared" si="92"/>
        <v>0</v>
      </c>
      <c r="DG525">
        <f t="shared" si="92"/>
        <v>0</v>
      </c>
      <c r="DH525">
        <f t="shared" si="92"/>
        <v>0</v>
      </c>
      <c r="DI525">
        <f t="shared" si="91"/>
        <v>0</v>
      </c>
      <c r="DJ525">
        <f t="shared" si="91"/>
        <v>0</v>
      </c>
      <c r="DK525">
        <f t="shared" si="91"/>
        <v>0</v>
      </c>
      <c r="DL525">
        <f t="shared" si="84"/>
        <v>0</v>
      </c>
    </row>
    <row r="526" spans="38:116" x14ac:dyDescent="0.3">
      <c r="AL526" s="4">
        <f t="shared" si="94"/>
        <v>0</v>
      </c>
      <c r="CB526">
        <f t="shared" si="88"/>
        <v>0</v>
      </c>
      <c r="CC526">
        <f t="shared" si="88"/>
        <v>0</v>
      </c>
      <c r="CD526">
        <f t="shared" si="88"/>
        <v>0</v>
      </c>
      <c r="CE526">
        <f t="shared" si="88"/>
        <v>0</v>
      </c>
      <c r="CF526">
        <f t="shared" si="88"/>
        <v>0</v>
      </c>
      <c r="CG526">
        <f t="shared" si="88"/>
        <v>0</v>
      </c>
      <c r="CH526">
        <f t="shared" si="88"/>
        <v>0</v>
      </c>
      <c r="CI526">
        <f t="shared" si="90"/>
        <v>0</v>
      </c>
      <c r="CJ526">
        <f t="shared" si="90"/>
        <v>0</v>
      </c>
      <c r="CK526">
        <f t="shared" si="90"/>
        <v>0</v>
      </c>
      <c r="CL526">
        <f t="shared" ref="CL526:CX543" si="95">$AK526*AW526</f>
        <v>0</v>
      </c>
      <c r="CM526">
        <f t="shared" si="95"/>
        <v>0</v>
      </c>
      <c r="CN526">
        <f t="shared" si="95"/>
        <v>0</v>
      </c>
      <c r="CO526">
        <f t="shared" si="95"/>
        <v>0</v>
      </c>
      <c r="CP526">
        <f t="shared" si="95"/>
        <v>0</v>
      </c>
      <c r="CQ526">
        <f t="shared" si="95"/>
        <v>0</v>
      </c>
      <c r="CR526">
        <f t="shared" si="87"/>
        <v>0</v>
      </c>
      <c r="CS526">
        <f t="shared" si="87"/>
        <v>0</v>
      </c>
      <c r="CT526">
        <f t="shared" si="87"/>
        <v>0</v>
      </c>
      <c r="CU526">
        <f t="shared" si="87"/>
        <v>0</v>
      </c>
      <c r="CV526">
        <f t="shared" si="87"/>
        <v>0</v>
      </c>
      <c r="CW526">
        <f t="shared" si="87"/>
        <v>0</v>
      </c>
      <c r="CX526">
        <f t="shared" si="87"/>
        <v>0</v>
      </c>
      <c r="CY526">
        <f t="shared" si="93"/>
        <v>0</v>
      </c>
      <c r="CZ526">
        <f t="shared" si="93"/>
        <v>0</v>
      </c>
      <c r="DA526">
        <f t="shared" si="93"/>
        <v>0</v>
      </c>
      <c r="DB526">
        <f t="shared" si="89"/>
        <v>0</v>
      </c>
      <c r="DC526">
        <f t="shared" si="89"/>
        <v>0</v>
      </c>
      <c r="DD526">
        <f t="shared" si="89"/>
        <v>0</v>
      </c>
      <c r="DE526">
        <f t="shared" si="89"/>
        <v>0</v>
      </c>
      <c r="DF526">
        <f t="shared" si="92"/>
        <v>0</v>
      </c>
      <c r="DG526">
        <f t="shared" si="92"/>
        <v>0</v>
      </c>
      <c r="DH526">
        <f t="shared" si="92"/>
        <v>0</v>
      </c>
      <c r="DI526">
        <f t="shared" si="91"/>
        <v>0</v>
      </c>
      <c r="DJ526">
        <f t="shared" si="91"/>
        <v>0</v>
      </c>
      <c r="DK526">
        <f t="shared" si="91"/>
        <v>0</v>
      </c>
      <c r="DL526">
        <f t="shared" si="84"/>
        <v>0</v>
      </c>
    </row>
    <row r="527" spans="38:116" x14ac:dyDescent="0.3">
      <c r="AL527" s="4">
        <f t="shared" si="94"/>
        <v>0</v>
      </c>
      <c r="CB527">
        <f t="shared" si="88"/>
        <v>0</v>
      </c>
      <c r="CC527">
        <f t="shared" si="88"/>
        <v>0</v>
      </c>
      <c r="CD527">
        <f t="shared" si="88"/>
        <v>0</v>
      </c>
      <c r="CE527">
        <f t="shared" si="88"/>
        <v>0</v>
      </c>
      <c r="CF527">
        <f t="shared" si="88"/>
        <v>0</v>
      </c>
      <c r="CG527">
        <f t="shared" si="88"/>
        <v>0</v>
      </c>
      <c r="CH527">
        <f t="shared" si="88"/>
        <v>0</v>
      </c>
      <c r="CI527">
        <f t="shared" si="88"/>
        <v>0</v>
      </c>
      <c r="CJ527">
        <f t="shared" si="88"/>
        <v>0</v>
      </c>
      <c r="CK527">
        <f t="shared" si="88"/>
        <v>0</v>
      </c>
      <c r="CL527">
        <f t="shared" si="95"/>
        <v>0</v>
      </c>
      <c r="CM527">
        <f t="shared" si="95"/>
        <v>0</v>
      </c>
      <c r="CN527">
        <f t="shared" si="95"/>
        <v>0</v>
      </c>
      <c r="CO527">
        <f t="shared" si="95"/>
        <v>0</v>
      </c>
      <c r="CP527">
        <f t="shared" si="95"/>
        <v>0</v>
      </c>
      <c r="CQ527">
        <f t="shared" si="95"/>
        <v>0</v>
      </c>
      <c r="CR527">
        <f t="shared" si="87"/>
        <v>0</v>
      </c>
      <c r="CS527">
        <f t="shared" si="87"/>
        <v>0</v>
      </c>
      <c r="CT527">
        <f t="shared" si="87"/>
        <v>0</v>
      </c>
      <c r="CU527">
        <f t="shared" si="87"/>
        <v>0</v>
      </c>
      <c r="CV527">
        <f t="shared" si="87"/>
        <v>0</v>
      </c>
      <c r="CW527">
        <f t="shared" si="87"/>
        <v>0</v>
      </c>
      <c r="CX527">
        <f t="shared" si="87"/>
        <v>0</v>
      </c>
      <c r="CY527">
        <f t="shared" si="93"/>
        <v>0</v>
      </c>
      <c r="CZ527">
        <f t="shared" si="93"/>
        <v>0</v>
      </c>
      <c r="DA527">
        <f t="shared" si="93"/>
        <v>0</v>
      </c>
      <c r="DB527">
        <f t="shared" si="89"/>
        <v>0</v>
      </c>
      <c r="DC527">
        <f t="shared" si="89"/>
        <v>0</v>
      </c>
      <c r="DD527">
        <f t="shared" si="89"/>
        <v>0</v>
      </c>
      <c r="DE527">
        <f t="shared" si="89"/>
        <v>0</v>
      </c>
      <c r="DF527">
        <f t="shared" si="92"/>
        <v>0</v>
      </c>
      <c r="DG527">
        <f t="shared" si="92"/>
        <v>0</v>
      </c>
      <c r="DH527">
        <f t="shared" si="92"/>
        <v>0</v>
      </c>
      <c r="DI527">
        <f t="shared" si="91"/>
        <v>0</v>
      </c>
      <c r="DJ527">
        <f t="shared" si="91"/>
        <v>0</v>
      </c>
      <c r="DK527">
        <f t="shared" si="91"/>
        <v>0</v>
      </c>
      <c r="DL527">
        <f t="shared" si="84"/>
        <v>0</v>
      </c>
    </row>
    <row r="528" spans="38:116" x14ac:dyDescent="0.3">
      <c r="AL528" s="4">
        <f t="shared" si="94"/>
        <v>0</v>
      </c>
      <c r="CB528">
        <f t="shared" si="88"/>
        <v>0</v>
      </c>
      <c r="CC528">
        <f t="shared" si="88"/>
        <v>0</v>
      </c>
      <c r="CD528">
        <f t="shared" si="88"/>
        <v>0</v>
      </c>
      <c r="CE528">
        <f t="shared" si="88"/>
        <v>0</v>
      </c>
      <c r="CF528">
        <f t="shared" si="88"/>
        <v>0</v>
      </c>
      <c r="CG528">
        <f t="shared" si="88"/>
        <v>0</v>
      </c>
      <c r="CH528">
        <f t="shared" si="88"/>
        <v>0</v>
      </c>
      <c r="CI528">
        <f t="shared" si="88"/>
        <v>0</v>
      </c>
      <c r="CJ528">
        <f t="shared" si="88"/>
        <v>0</v>
      </c>
      <c r="CK528">
        <f t="shared" si="88"/>
        <v>0</v>
      </c>
      <c r="CL528">
        <f t="shared" si="95"/>
        <v>0</v>
      </c>
      <c r="CM528">
        <f t="shared" si="95"/>
        <v>0</v>
      </c>
      <c r="CN528">
        <f t="shared" si="95"/>
        <v>0</v>
      </c>
      <c r="CO528">
        <f t="shared" si="95"/>
        <v>0</v>
      </c>
      <c r="CP528">
        <f t="shared" si="95"/>
        <v>0</v>
      </c>
      <c r="CQ528">
        <f t="shared" si="95"/>
        <v>0</v>
      </c>
      <c r="CR528">
        <f t="shared" si="87"/>
        <v>0</v>
      </c>
      <c r="CS528">
        <f t="shared" si="87"/>
        <v>0</v>
      </c>
      <c r="CT528">
        <f t="shared" si="87"/>
        <v>0</v>
      </c>
      <c r="CU528">
        <f t="shared" si="87"/>
        <v>0</v>
      </c>
      <c r="CV528">
        <f t="shared" si="87"/>
        <v>0</v>
      </c>
      <c r="CW528">
        <f t="shared" si="87"/>
        <v>0</v>
      </c>
      <c r="CX528">
        <f t="shared" si="87"/>
        <v>0</v>
      </c>
      <c r="CY528">
        <f t="shared" si="93"/>
        <v>0</v>
      </c>
      <c r="CZ528">
        <f t="shared" si="93"/>
        <v>0</v>
      </c>
      <c r="DA528">
        <f t="shared" si="93"/>
        <v>0</v>
      </c>
      <c r="DB528">
        <f t="shared" si="89"/>
        <v>0</v>
      </c>
      <c r="DC528">
        <f t="shared" si="89"/>
        <v>0</v>
      </c>
      <c r="DD528">
        <f t="shared" si="89"/>
        <v>0</v>
      </c>
      <c r="DE528">
        <f t="shared" si="89"/>
        <v>0</v>
      </c>
      <c r="DF528">
        <f t="shared" si="92"/>
        <v>0</v>
      </c>
      <c r="DG528">
        <f t="shared" si="92"/>
        <v>0</v>
      </c>
      <c r="DH528">
        <f t="shared" si="92"/>
        <v>0</v>
      </c>
      <c r="DI528">
        <f t="shared" si="91"/>
        <v>0</v>
      </c>
      <c r="DJ528">
        <f t="shared" si="91"/>
        <v>0</v>
      </c>
      <c r="DK528">
        <f t="shared" si="91"/>
        <v>0</v>
      </c>
      <c r="DL528">
        <f t="shared" si="84"/>
        <v>0</v>
      </c>
    </row>
    <row r="529" spans="38:116" x14ac:dyDescent="0.3">
      <c r="AL529" s="4">
        <f t="shared" si="94"/>
        <v>0</v>
      </c>
      <c r="CB529">
        <f t="shared" si="88"/>
        <v>0</v>
      </c>
      <c r="CC529">
        <f t="shared" si="88"/>
        <v>0</v>
      </c>
      <c r="CD529">
        <f t="shared" si="88"/>
        <v>0</v>
      </c>
      <c r="CE529">
        <f t="shared" si="88"/>
        <v>0</v>
      </c>
      <c r="CF529">
        <f t="shared" si="88"/>
        <v>0</v>
      </c>
      <c r="CG529">
        <f t="shared" si="88"/>
        <v>0</v>
      </c>
      <c r="CH529">
        <f t="shared" si="88"/>
        <v>0</v>
      </c>
      <c r="CI529">
        <f t="shared" si="88"/>
        <v>0</v>
      </c>
      <c r="CJ529">
        <f t="shared" si="88"/>
        <v>0</v>
      </c>
      <c r="CK529">
        <f t="shared" si="88"/>
        <v>0</v>
      </c>
      <c r="CL529">
        <f t="shared" si="95"/>
        <v>0</v>
      </c>
      <c r="CM529">
        <f t="shared" si="95"/>
        <v>0</v>
      </c>
      <c r="CN529">
        <f t="shared" si="95"/>
        <v>0</v>
      </c>
      <c r="CO529">
        <f t="shared" si="95"/>
        <v>0</v>
      </c>
      <c r="CP529">
        <f t="shared" si="95"/>
        <v>0</v>
      </c>
      <c r="CQ529">
        <f t="shared" si="95"/>
        <v>0</v>
      </c>
      <c r="CR529">
        <f t="shared" si="87"/>
        <v>0</v>
      </c>
      <c r="CS529">
        <f t="shared" si="87"/>
        <v>0</v>
      </c>
      <c r="CT529">
        <f t="shared" si="87"/>
        <v>0</v>
      </c>
      <c r="CU529">
        <f t="shared" si="87"/>
        <v>0</v>
      </c>
      <c r="CV529">
        <f t="shared" si="87"/>
        <v>0</v>
      </c>
      <c r="CW529">
        <f t="shared" si="87"/>
        <v>0</v>
      </c>
      <c r="CX529">
        <f t="shared" si="87"/>
        <v>0</v>
      </c>
      <c r="CY529">
        <f t="shared" si="93"/>
        <v>0</v>
      </c>
      <c r="CZ529">
        <f t="shared" si="93"/>
        <v>0</v>
      </c>
      <c r="DA529">
        <f t="shared" si="93"/>
        <v>0</v>
      </c>
      <c r="DB529">
        <f t="shared" si="89"/>
        <v>0</v>
      </c>
      <c r="DC529">
        <f t="shared" si="89"/>
        <v>0</v>
      </c>
      <c r="DD529">
        <f t="shared" si="89"/>
        <v>0</v>
      </c>
      <c r="DE529">
        <f t="shared" si="89"/>
        <v>0</v>
      </c>
      <c r="DF529">
        <f t="shared" si="92"/>
        <v>0</v>
      </c>
      <c r="DG529">
        <f t="shared" si="92"/>
        <v>0</v>
      </c>
      <c r="DH529">
        <f t="shared" si="92"/>
        <v>0</v>
      </c>
      <c r="DI529">
        <f t="shared" si="91"/>
        <v>0</v>
      </c>
      <c r="DJ529">
        <f t="shared" si="91"/>
        <v>0</v>
      </c>
      <c r="DK529">
        <f t="shared" si="91"/>
        <v>0</v>
      </c>
      <c r="DL529">
        <f t="shared" si="84"/>
        <v>0</v>
      </c>
    </row>
    <row r="530" spans="38:116" x14ac:dyDescent="0.3">
      <c r="AL530" s="4">
        <f t="shared" si="94"/>
        <v>0</v>
      </c>
      <c r="CB530">
        <f t="shared" si="88"/>
        <v>0</v>
      </c>
      <c r="CC530">
        <f t="shared" si="88"/>
        <v>0</v>
      </c>
      <c r="CD530">
        <f t="shared" si="88"/>
        <v>0</v>
      </c>
      <c r="CE530">
        <f t="shared" si="88"/>
        <v>0</v>
      </c>
      <c r="CF530">
        <f t="shared" si="88"/>
        <v>0</v>
      </c>
      <c r="CG530">
        <f t="shared" si="88"/>
        <v>0</v>
      </c>
      <c r="CH530">
        <f t="shared" si="88"/>
        <v>0</v>
      </c>
      <c r="CI530">
        <f t="shared" si="88"/>
        <v>0</v>
      </c>
      <c r="CJ530">
        <f t="shared" si="88"/>
        <v>0</v>
      </c>
      <c r="CK530">
        <f t="shared" ref="CK530:CK547" si="96">$AK530*AV530</f>
        <v>0</v>
      </c>
      <c r="CL530">
        <f t="shared" si="95"/>
        <v>0</v>
      </c>
      <c r="CM530">
        <f t="shared" si="95"/>
        <v>0</v>
      </c>
      <c r="CN530">
        <f t="shared" si="95"/>
        <v>0</v>
      </c>
      <c r="CO530">
        <f t="shared" si="95"/>
        <v>0</v>
      </c>
      <c r="CP530">
        <f t="shared" si="95"/>
        <v>0</v>
      </c>
      <c r="CQ530">
        <f t="shared" si="95"/>
        <v>0</v>
      </c>
      <c r="CR530">
        <f t="shared" si="87"/>
        <v>0</v>
      </c>
      <c r="CS530">
        <f t="shared" si="87"/>
        <v>0</v>
      </c>
      <c r="CT530">
        <f t="shared" si="87"/>
        <v>0</v>
      </c>
      <c r="CU530">
        <f t="shared" si="87"/>
        <v>0</v>
      </c>
      <c r="CV530">
        <f t="shared" si="87"/>
        <v>0</v>
      </c>
      <c r="CW530">
        <f t="shared" si="87"/>
        <v>0</v>
      </c>
      <c r="CX530">
        <f t="shared" si="87"/>
        <v>0</v>
      </c>
      <c r="CY530">
        <f t="shared" si="93"/>
        <v>0</v>
      </c>
      <c r="CZ530">
        <f t="shared" si="93"/>
        <v>0</v>
      </c>
      <c r="DA530">
        <f t="shared" si="93"/>
        <v>0</v>
      </c>
      <c r="DB530">
        <f t="shared" si="89"/>
        <v>0</v>
      </c>
      <c r="DC530">
        <f t="shared" si="89"/>
        <v>0</v>
      </c>
      <c r="DD530">
        <f t="shared" si="89"/>
        <v>0</v>
      </c>
      <c r="DE530">
        <f t="shared" si="89"/>
        <v>0</v>
      </c>
      <c r="DF530">
        <f t="shared" si="92"/>
        <v>0</v>
      </c>
      <c r="DG530">
        <f t="shared" si="92"/>
        <v>0</v>
      </c>
      <c r="DH530">
        <f t="shared" si="92"/>
        <v>0</v>
      </c>
      <c r="DI530">
        <f t="shared" si="91"/>
        <v>0</v>
      </c>
      <c r="DJ530">
        <f t="shared" si="91"/>
        <v>0</v>
      </c>
      <c r="DK530">
        <f t="shared" si="91"/>
        <v>0</v>
      </c>
      <c r="DL530">
        <f t="shared" si="84"/>
        <v>0</v>
      </c>
    </row>
    <row r="531" spans="38:116" x14ac:dyDescent="0.3">
      <c r="AL531" s="4">
        <f t="shared" si="94"/>
        <v>0</v>
      </c>
      <c r="CB531">
        <f t="shared" ref="CB531:CQ548" si="97">$AK531*AM531</f>
        <v>0</v>
      </c>
      <c r="CC531">
        <f t="shared" si="97"/>
        <v>0</v>
      </c>
      <c r="CD531">
        <f t="shared" si="97"/>
        <v>0</v>
      </c>
      <c r="CE531">
        <f t="shared" si="97"/>
        <v>0</v>
      </c>
      <c r="CF531">
        <f t="shared" si="97"/>
        <v>0</v>
      </c>
      <c r="CG531">
        <f t="shared" si="97"/>
        <v>0</v>
      </c>
      <c r="CH531">
        <f t="shared" si="97"/>
        <v>0</v>
      </c>
      <c r="CI531">
        <f t="shared" si="97"/>
        <v>0</v>
      </c>
      <c r="CJ531">
        <f t="shared" si="97"/>
        <v>0</v>
      </c>
      <c r="CK531">
        <f t="shared" si="96"/>
        <v>0</v>
      </c>
      <c r="CL531">
        <f t="shared" si="95"/>
        <v>0</v>
      </c>
      <c r="CM531">
        <f t="shared" si="95"/>
        <v>0</v>
      </c>
      <c r="CN531">
        <f t="shared" si="95"/>
        <v>0</v>
      </c>
      <c r="CO531">
        <f t="shared" si="95"/>
        <v>0</v>
      </c>
      <c r="CP531">
        <f t="shared" si="95"/>
        <v>0</v>
      </c>
      <c r="CQ531">
        <f t="shared" si="95"/>
        <v>0</v>
      </c>
      <c r="CR531">
        <f t="shared" si="87"/>
        <v>0</v>
      </c>
      <c r="CS531">
        <f t="shared" si="87"/>
        <v>0</v>
      </c>
      <c r="CT531">
        <f t="shared" si="87"/>
        <v>0</v>
      </c>
      <c r="CU531">
        <f t="shared" si="87"/>
        <v>0</v>
      </c>
      <c r="CV531">
        <f t="shared" si="87"/>
        <v>0</v>
      </c>
      <c r="CW531">
        <f t="shared" si="87"/>
        <v>0</v>
      </c>
      <c r="CX531">
        <f t="shared" si="87"/>
        <v>0</v>
      </c>
      <c r="CY531">
        <f t="shared" si="93"/>
        <v>0</v>
      </c>
      <c r="CZ531">
        <f t="shared" si="93"/>
        <v>0</v>
      </c>
      <c r="DA531">
        <f t="shared" si="93"/>
        <v>0</v>
      </c>
      <c r="DB531">
        <f t="shared" si="89"/>
        <v>0</v>
      </c>
      <c r="DC531">
        <f t="shared" si="89"/>
        <v>0</v>
      </c>
      <c r="DD531">
        <f t="shared" si="89"/>
        <v>0</v>
      </c>
      <c r="DE531">
        <f t="shared" si="89"/>
        <v>0</v>
      </c>
      <c r="DF531">
        <f t="shared" si="92"/>
        <v>0</v>
      </c>
      <c r="DG531">
        <f t="shared" si="92"/>
        <v>0</v>
      </c>
      <c r="DH531">
        <f t="shared" si="92"/>
        <v>0</v>
      </c>
      <c r="DI531">
        <f t="shared" si="91"/>
        <v>0</v>
      </c>
      <c r="DJ531">
        <f t="shared" si="91"/>
        <v>0</v>
      </c>
      <c r="DK531">
        <f t="shared" si="91"/>
        <v>0</v>
      </c>
      <c r="DL531">
        <f t="shared" si="84"/>
        <v>0</v>
      </c>
    </row>
    <row r="532" spans="38:116" x14ac:dyDescent="0.3">
      <c r="AL532" s="4">
        <f t="shared" si="94"/>
        <v>0</v>
      </c>
      <c r="CB532">
        <f t="shared" si="97"/>
        <v>0</v>
      </c>
      <c r="CC532">
        <f t="shared" si="97"/>
        <v>0</v>
      </c>
      <c r="CD532">
        <f t="shared" si="97"/>
        <v>0</v>
      </c>
      <c r="CE532">
        <f t="shared" si="97"/>
        <v>0</v>
      </c>
      <c r="CF532">
        <f t="shared" si="97"/>
        <v>0</v>
      </c>
      <c r="CG532">
        <f t="shared" si="97"/>
        <v>0</v>
      </c>
      <c r="CH532">
        <f t="shared" si="97"/>
        <v>0</v>
      </c>
      <c r="CI532">
        <f t="shared" si="97"/>
        <v>0</v>
      </c>
      <c r="CJ532">
        <f t="shared" si="97"/>
        <v>0</v>
      </c>
      <c r="CK532">
        <f t="shared" si="96"/>
        <v>0</v>
      </c>
      <c r="CL532">
        <f t="shared" si="95"/>
        <v>0</v>
      </c>
      <c r="CM532">
        <f t="shared" si="95"/>
        <v>0</v>
      </c>
      <c r="CN532">
        <f t="shared" si="95"/>
        <v>0</v>
      </c>
      <c r="CO532">
        <f t="shared" si="95"/>
        <v>0</v>
      </c>
      <c r="CP532">
        <f t="shared" si="95"/>
        <v>0</v>
      </c>
      <c r="CQ532">
        <f t="shared" si="95"/>
        <v>0</v>
      </c>
      <c r="CR532">
        <f t="shared" si="87"/>
        <v>0</v>
      </c>
      <c r="CS532">
        <f t="shared" si="87"/>
        <v>0</v>
      </c>
      <c r="CT532">
        <f t="shared" si="87"/>
        <v>0</v>
      </c>
      <c r="CU532">
        <f t="shared" si="87"/>
        <v>0</v>
      </c>
      <c r="CV532">
        <f t="shared" si="87"/>
        <v>0</v>
      </c>
      <c r="CW532">
        <f t="shared" si="87"/>
        <v>0</v>
      </c>
      <c r="CX532">
        <f t="shared" si="87"/>
        <v>0</v>
      </c>
      <c r="CY532">
        <f t="shared" si="93"/>
        <v>0</v>
      </c>
      <c r="CZ532">
        <f t="shared" si="93"/>
        <v>0</v>
      </c>
      <c r="DA532">
        <f t="shared" si="93"/>
        <v>0</v>
      </c>
      <c r="DB532">
        <f t="shared" si="89"/>
        <v>0</v>
      </c>
      <c r="DC532">
        <f t="shared" si="89"/>
        <v>0</v>
      </c>
      <c r="DD532">
        <f t="shared" si="89"/>
        <v>0</v>
      </c>
      <c r="DE532">
        <f t="shared" si="89"/>
        <v>0</v>
      </c>
      <c r="DF532">
        <f t="shared" si="92"/>
        <v>0</v>
      </c>
      <c r="DG532">
        <f t="shared" si="92"/>
        <v>0</v>
      </c>
      <c r="DH532">
        <f t="shared" si="92"/>
        <v>0</v>
      </c>
      <c r="DI532">
        <f t="shared" si="91"/>
        <v>0</v>
      </c>
      <c r="DJ532">
        <f t="shared" si="91"/>
        <v>0</v>
      </c>
      <c r="DK532">
        <f t="shared" si="91"/>
        <v>0</v>
      </c>
      <c r="DL532">
        <f t="shared" si="84"/>
        <v>0</v>
      </c>
    </row>
    <row r="533" spans="38:116" x14ac:dyDescent="0.3">
      <c r="AL533" s="4">
        <f t="shared" si="94"/>
        <v>0</v>
      </c>
      <c r="CB533">
        <f t="shared" si="97"/>
        <v>0</v>
      </c>
      <c r="CC533">
        <f t="shared" si="97"/>
        <v>0</v>
      </c>
      <c r="CD533">
        <f t="shared" si="97"/>
        <v>0</v>
      </c>
      <c r="CE533">
        <f t="shared" si="97"/>
        <v>0</v>
      </c>
      <c r="CF533">
        <f t="shared" si="97"/>
        <v>0</v>
      </c>
      <c r="CG533">
        <f t="shared" si="97"/>
        <v>0</v>
      </c>
      <c r="CH533">
        <f t="shared" si="97"/>
        <v>0</v>
      </c>
      <c r="CI533">
        <f t="shared" si="97"/>
        <v>0</v>
      </c>
      <c r="CJ533">
        <f t="shared" si="97"/>
        <v>0</v>
      </c>
      <c r="CK533">
        <f t="shared" si="96"/>
        <v>0</v>
      </c>
      <c r="CL533">
        <f t="shared" si="95"/>
        <v>0</v>
      </c>
      <c r="CM533">
        <f t="shared" si="95"/>
        <v>0</v>
      </c>
      <c r="CN533">
        <f t="shared" si="95"/>
        <v>0</v>
      </c>
      <c r="CO533">
        <f t="shared" si="95"/>
        <v>0</v>
      </c>
      <c r="CP533">
        <f t="shared" si="95"/>
        <v>0</v>
      </c>
      <c r="CQ533">
        <f t="shared" si="95"/>
        <v>0</v>
      </c>
      <c r="CR533">
        <f t="shared" si="87"/>
        <v>0</v>
      </c>
      <c r="CS533">
        <f t="shared" si="87"/>
        <v>0</v>
      </c>
      <c r="CT533">
        <f t="shared" si="87"/>
        <v>0</v>
      </c>
      <c r="CU533">
        <f t="shared" si="87"/>
        <v>0</v>
      </c>
      <c r="CV533">
        <f t="shared" si="87"/>
        <v>0</v>
      </c>
      <c r="CW533">
        <f t="shared" si="87"/>
        <v>0</v>
      </c>
      <c r="CX533">
        <f t="shared" si="87"/>
        <v>0</v>
      </c>
      <c r="CY533">
        <f t="shared" si="93"/>
        <v>0</v>
      </c>
      <c r="CZ533">
        <f t="shared" si="93"/>
        <v>0</v>
      </c>
      <c r="DA533">
        <f t="shared" si="93"/>
        <v>0</v>
      </c>
      <c r="DB533">
        <f t="shared" si="89"/>
        <v>0</v>
      </c>
      <c r="DC533">
        <f t="shared" si="89"/>
        <v>0</v>
      </c>
      <c r="DD533">
        <f t="shared" si="89"/>
        <v>0</v>
      </c>
      <c r="DE533">
        <f t="shared" si="89"/>
        <v>0</v>
      </c>
      <c r="DF533">
        <f t="shared" si="92"/>
        <v>0</v>
      </c>
      <c r="DG533">
        <f t="shared" si="92"/>
        <v>0</v>
      </c>
      <c r="DH533">
        <f t="shared" si="92"/>
        <v>0</v>
      </c>
      <c r="DI533">
        <f t="shared" si="91"/>
        <v>0</v>
      </c>
      <c r="DJ533">
        <f t="shared" si="91"/>
        <v>0</v>
      </c>
      <c r="DK533">
        <f t="shared" si="91"/>
        <v>0</v>
      </c>
      <c r="DL533">
        <f t="shared" si="84"/>
        <v>0</v>
      </c>
    </row>
    <row r="534" spans="38:116" x14ac:dyDescent="0.3">
      <c r="AL534" s="4">
        <f t="shared" si="94"/>
        <v>0</v>
      </c>
      <c r="CB534">
        <f t="shared" si="97"/>
        <v>0</v>
      </c>
      <c r="CC534">
        <f t="shared" si="97"/>
        <v>0</v>
      </c>
      <c r="CD534">
        <f t="shared" si="97"/>
        <v>0</v>
      </c>
      <c r="CE534">
        <f t="shared" si="97"/>
        <v>0</v>
      </c>
      <c r="CF534">
        <f t="shared" si="97"/>
        <v>0</v>
      </c>
      <c r="CG534">
        <f t="shared" si="97"/>
        <v>0</v>
      </c>
      <c r="CH534">
        <f t="shared" si="97"/>
        <v>0</v>
      </c>
      <c r="CI534">
        <f t="shared" si="97"/>
        <v>0</v>
      </c>
      <c r="CJ534">
        <f t="shared" si="97"/>
        <v>0</v>
      </c>
      <c r="CK534">
        <f t="shared" si="96"/>
        <v>0</v>
      </c>
      <c r="CL534">
        <f t="shared" si="95"/>
        <v>0</v>
      </c>
      <c r="CM534">
        <f t="shared" si="95"/>
        <v>0</v>
      </c>
      <c r="CN534">
        <f t="shared" si="95"/>
        <v>0</v>
      </c>
      <c r="CO534">
        <f t="shared" si="95"/>
        <v>0</v>
      </c>
      <c r="CP534">
        <f t="shared" si="95"/>
        <v>0</v>
      </c>
      <c r="CQ534">
        <f t="shared" si="95"/>
        <v>0</v>
      </c>
      <c r="CR534">
        <f t="shared" si="87"/>
        <v>0</v>
      </c>
      <c r="CS534">
        <f t="shared" si="87"/>
        <v>0</v>
      </c>
      <c r="CT534">
        <f t="shared" si="87"/>
        <v>0</v>
      </c>
      <c r="CU534">
        <f t="shared" si="87"/>
        <v>0</v>
      </c>
      <c r="CV534">
        <f t="shared" si="87"/>
        <v>0</v>
      </c>
      <c r="CW534">
        <f t="shared" si="87"/>
        <v>0</v>
      </c>
      <c r="CX534">
        <f t="shared" si="87"/>
        <v>0</v>
      </c>
      <c r="CY534">
        <f t="shared" si="93"/>
        <v>0</v>
      </c>
      <c r="CZ534">
        <f t="shared" si="93"/>
        <v>0</v>
      </c>
      <c r="DA534">
        <f t="shared" si="93"/>
        <v>0</v>
      </c>
      <c r="DB534">
        <f t="shared" si="89"/>
        <v>0</v>
      </c>
      <c r="DC534">
        <f t="shared" si="89"/>
        <v>0</v>
      </c>
      <c r="DD534">
        <f t="shared" si="89"/>
        <v>0</v>
      </c>
      <c r="DE534">
        <f t="shared" si="89"/>
        <v>0</v>
      </c>
      <c r="DF534">
        <f t="shared" si="92"/>
        <v>0</v>
      </c>
      <c r="DG534">
        <f t="shared" si="92"/>
        <v>0</v>
      </c>
      <c r="DH534">
        <f t="shared" si="92"/>
        <v>0</v>
      </c>
      <c r="DI534">
        <f t="shared" si="91"/>
        <v>0</v>
      </c>
      <c r="DJ534">
        <f t="shared" si="91"/>
        <v>0</v>
      </c>
      <c r="DK534">
        <f t="shared" si="91"/>
        <v>0</v>
      </c>
      <c r="DL534">
        <f t="shared" si="91"/>
        <v>0</v>
      </c>
    </row>
    <row r="535" spans="38:116" x14ac:dyDescent="0.3">
      <c r="AL535" s="4">
        <f t="shared" si="94"/>
        <v>0</v>
      </c>
      <c r="CB535">
        <f>$AK535*AM535</f>
        <v>0</v>
      </c>
      <c r="CC535">
        <f>$AK535*AN535</f>
        <v>0</v>
      </c>
      <c r="CD535">
        <f>$AK535*AO535</f>
        <v>0</v>
      </c>
      <c r="CE535">
        <f>$AK535*AP535</f>
        <v>0</v>
      </c>
      <c r="CF535">
        <f>$AK535*AQ535</f>
        <v>0</v>
      </c>
      <c r="CG535">
        <f t="shared" si="97"/>
        <v>0</v>
      </c>
      <c r="CH535">
        <f>$AK535*AS535</f>
        <v>0</v>
      </c>
      <c r="CI535">
        <f>$AK535*AT535</f>
        <v>0</v>
      </c>
      <c r="CJ535">
        <f>$AK535*AU535</f>
        <v>0</v>
      </c>
      <c r="CK535">
        <f>$AK535*AV535</f>
        <v>0</v>
      </c>
      <c r="CL535">
        <f>$AK535*AW535</f>
        <v>0</v>
      </c>
      <c r="CM535">
        <f t="shared" si="95"/>
        <v>0</v>
      </c>
      <c r="CN535">
        <f t="shared" si="95"/>
        <v>0</v>
      </c>
      <c r="CO535">
        <f t="shared" si="95"/>
        <v>0</v>
      </c>
      <c r="CP535">
        <f t="shared" si="95"/>
        <v>0</v>
      </c>
      <c r="CQ535">
        <f t="shared" si="95"/>
        <v>0</v>
      </c>
      <c r="CR535">
        <f t="shared" si="95"/>
        <v>0</v>
      </c>
      <c r="CS535">
        <f t="shared" si="95"/>
        <v>0</v>
      </c>
      <c r="CT535">
        <f t="shared" si="95"/>
        <v>0</v>
      </c>
      <c r="CU535">
        <f t="shared" si="95"/>
        <v>0</v>
      </c>
      <c r="CV535">
        <f t="shared" si="95"/>
        <v>0</v>
      </c>
      <c r="CW535">
        <f t="shared" si="95"/>
        <v>0</v>
      </c>
      <c r="CX535">
        <f t="shared" si="95"/>
        <v>0</v>
      </c>
      <c r="CY535">
        <f t="shared" si="93"/>
        <v>0</v>
      </c>
      <c r="CZ535">
        <f t="shared" si="93"/>
        <v>0</v>
      </c>
      <c r="DA535">
        <f t="shared" si="93"/>
        <v>0</v>
      </c>
      <c r="DB535">
        <f t="shared" si="89"/>
        <v>0</v>
      </c>
      <c r="DC535">
        <f t="shared" si="89"/>
        <v>0</v>
      </c>
      <c r="DD535">
        <f t="shared" si="89"/>
        <v>0</v>
      </c>
      <c r="DE535">
        <f t="shared" si="89"/>
        <v>0</v>
      </c>
      <c r="DF535">
        <f t="shared" si="92"/>
        <v>0</v>
      </c>
      <c r="DG535">
        <f t="shared" si="92"/>
        <v>0</v>
      </c>
      <c r="DH535">
        <f t="shared" si="92"/>
        <v>0</v>
      </c>
      <c r="DI535">
        <f t="shared" si="91"/>
        <v>0</v>
      </c>
      <c r="DJ535">
        <f t="shared" si="91"/>
        <v>0</v>
      </c>
      <c r="DK535">
        <f t="shared" si="91"/>
        <v>0</v>
      </c>
      <c r="DL535">
        <f t="shared" si="91"/>
        <v>0</v>
      </c>
    </row>
    <row r="536" spans="38:116" x14ac:dyDescent="0.3">
      <c r="AL536" s="4">
        <f t="shared" si="94"/>
        <v>0</v>
      </c>
      <c r="CB536">
        <f t="shared" ref="CB536:CQ553" si="98">$AK536*AM536</f>
        <v>0</v>
      </c>
      <c r="CC536">
        <f t="shared" si="98"/>
        <v>0</v>
      </c>
      <c r="CD536">
        <f t="shared" si="98"/>
        <v>0</v>
      </c>
      <c r="CE536">
        <f t="shared" si="98"/>
        <v>0</v>
      </c>
      <c r="CF536">
        <f t="shared" si="98"/>
        <v>0</v>
      </c>
      <c r="CG536">
        <f t="shared" si="97"/>
        <v>0</v>
      </c>
      <c r="CH536">
        <f t="shared" si="97"/>
        <v>0</v>
      </c>
      <c r="CI536">
        <f t="shared" si="97"/>
        <v>0</v>
      </c>
      <c r="CJ536">
        <f t="shared" si="97"/>
        <v>0</v>
      </c>
      <c r="CK536">
        <f t="shared" si="97"/>
        <v>0</v>
      </c>
      <c r="CL536">
        <f t="shared" si="97"/>
        <v>0</v>
      </c>
      <c r="CM536">
        <f t="shared" si="95"/>
        <v>0</v>
      </c>
      <c r="CN536">
        <f t="shared" si="95"/>
        <v>0</v>
      </c>
      <c r="CO536">
        <f t="shared" si="95"/>
        <v>0</v>
      </c>
      <c r="CP536">
        <f t="shared" si="95"/>
        <v>0</v>
      </c>
      <c r="CQ536">
        <f t="shared" si="95"/>
        <v>0</v>
      </c>
      <c r="CR536">
        <f t="shared" si="95"/>
        <v>0</v>
      </c>
      <c r="CS536">
        <f t="shared" si="95"/>
        <v>0</v>
      </c>
      <c r="CT536">
        <f t="shared" si="95"/>
        <v>0</v>
      </c>
      <c r="CU536">
        <f t="shared" si="95"/>
        <v>0</v>
      </c>
      <c r="CV536">
        <f t="shared" si="95"/>
        <v>0</v>
      </c>
      <c r="CW536">
        <f t="shared" si="95"/>
        <v>0</v>
      </c>
      <c r="CX536">
        <f t="shared" si="95"/>
        <v>0</v>
      </c>
      <c r="CY536">
        <f t="shared" si="93"/>
        <v>0</v>
      </c>
      <c r="CZ536">
        <f t="shared" si="93"/>
        <v>0</v>
      </c>
      <c r="DA536">
        <f t="shared" si="93"/>
        <v>0</v>
      </c>
      <c r="DB536">
        <f t="shared" si="89"/>
        <v>0</v>
      </c>
      <c r="DC536">
        <f t="shared" si="89"/>
        <v>0</v>
      </c>
      <c r="DD536">
        <f t="shared" si="89"/>
        <v>0</v>
      </c>
      <c r="DE536">
        <f t="shared" si="89"/>
        <v>0</v>
      </c>
      <c r="DF536">
        <f t="shared" si="92"/>
        <v>0</v>
      </c>
      <c r="DG536">
        <f t="shared" si="92"/>
        <v>0</v>
      </c>
      <c r="DH536">
        <f t="shared" si="92"/>
        <v>0</v>
      </c>
      <c r="DI536">
        <f t="shared" si="91"/>
        <v>0</v>
      </c>
      <c r="DJ536">
        <f t="shared" si="91"/>
        <v>0</v>
      </c>
      <c r="DK536">
        <f t="shared" si="91"/>
        <v>0</v>
      </c>
      <c r="DL536">
        <f t="shared" si="91"/>
        <v>0</v>
      </c>
    </row>
    <row r="537" spans="38:116" x14ac:dyDescent="0.3">
      <c r="AL537" s="4">
        <f t="shared" si="94"/>
        <v>0</v>
      </c>
      <c r="CB537">
        <f t="shared" si="98"/>
        <v>0</v>
      </c>
      <c r="CC537">
        <f t="shared" si="98"/>
        <v>0</v>
      </c>
      <c r="CD537">
        <f t="shared" si="98"/>
        <v>0</v>
      </c>
      <c r="CE537">
        <f t="shared" si="98"/>
        <v>0</v>
      </c>
      <c r="CF537">
        <f t="shared" si="98"/>
        <v>0</v>
      </c>
      <c r="CG537">
        <f t="shared" si="97"/>
        <v>0</v>
      </c>
      <c r="CH537">
        <f t="shared" si="97"/>
        <v>0</v>
      </c>
      <c r="CI537">
        <f t="shared" si="97"/>
        <v>0</v>
      </c>
      <c r="CJ537">
        <f t="shared" si="97"/>
        <v>0</v>
      </c>
      <c r="CK537">
        <f t="shared" si="97"/>
        <v>0</v>
      </c>
      <c r="CL537">
        <f t="shared" si="97"/>
        <v>0</v>
      </c>
      <c r="CM537">
        <f t="shared" si="95"/>
        <v>0</v>
      </c>
      <c r="CN537">
        <f t="shared" si="95"/>
        <v>0</v>
      </c>
      <c r="CO537">
        <f t="shared" si="95"/>
        <v>0</v>
      </c>
      <c r="CP537">
        <f t="shared" si="95"/>
        <v>0</v>
      </c>
      <c r="CQ537">
        <f t="shared" si="95"/>
        <v>0</v>
      </c>
      <c r="CR537">
        <f t="shared" si="95"/>
        <v>0</v>
      </c>
      <c r="CS537">
        <f t="shared" si="95"/>
        <v>0</v>
      </c>
      <c r="CT537">
        <f t="shared" si="95"/>
        <v>0</v>
      </c>
      <c r="CU537">
        <f t="shared" si="95"/>
        <v>0</v>
      </c>
      <c r="CV537">
        <f t="shared" si="95"/>
        <v>0</v>
      </c>
      <c r="CW537">
        <f t="shared" si="95"/>
        <v>0</v>
      </c>
      <c r="CX537">
        <f t="shared" si="95"/>
        <v>0</v>
      </c>
      <c r="CY537">
        <f t="shared" si="93"/>
        <v>0</v>
      </c>
      <c r="CZ537">
        <f t="shared" si="93"/>
        <v>0</v>
      </c>
      <c r="DA537">
        <f t="shared" si="93"/>
        <v>0</v>
      </c>
      <c r="DB537">
        <f t="shared" si="89"/>
        <v>0</v>
      </c>
      <c r="DC537">
        <f t="shared" si="89"/>
        <v>0</v>
      </c>
      <c r="DD537">
        <f t="shared" si="89"/>
        <v>0</v>
      </c>
      <c r="DE537">
        <f t="shared" si="89"/>
        <v>0</v>
      </c>
      <c r="DF537">
        <f t="shared" si="92"/>
        <v>0</v>
      </c>
      <c r="DG537">
        <f t="shared" si="92"/>
        <v>0</v>
      </c>
      <c r="DH537">
        <f t="shared" si="92"/>
        <v>0</v>
      </c>
      <c r="DI537">
        <f t="shared" si="91"/>
        <v>0</v>
      </c>
      <c r="DJ537">
        <f t="shared" si="91"/>
        <v>0</v>
      </c>
      <c r="DK537">
        <f t="shared" si="91"/>
        <v>0</v>
      </c>
      <c r="DL537">
        <f t="shared" si="91"/>
        <v>0</v>
      </c>
    </row>
    <row r="538" spans="38:116" x14ac:dyDescent="0.3">
      <c r="AL538" s="4">
        <f t="shared" si="94"/>
        <v>0</v>
      </c>
      <c r="CB538">
        <f t="shared" si="98"/>
        <v>0</v>
      </c>
      <c r="CC538">
        <f t="shared" si="98"/>
        <v>0</v>
      </c>
      <c r="CD538">
        <f t="shared" si="98"/>
        <v>0</v>
      </c>
      <c r="CE538">
        <f t="shared" si="98"/>
        <v>0</v>
      </c>
      <c r="CF538">
        <f t="shared" si="98"/>
        <v>0</v>
      </c>
      <c r="CG538">
        <f t="shared" si="97"/>
        <v>0</v>
      </c>
      <c r="CH538">
        <f t="shared" si="97"/>
        <v>0</v>
      </c>
      <c r="CI538">
        <f t="shared" si="97"/>
        <v>0</v>
      </c>
      <c r="CJ538">
        <f t="shared" si="97"/>
        <v>0</v>
      </c>
      <c r="CK538">
        <f t="shared" si="97"/>
        <v>0</v>
      </c>
      <c r="CL538">
        <f t="shared" si="97"/>
        <v>0</v>
      </c>
      <c r="CM538">
        <f t="shared" si="95"/>
        <v>0</v>
      </c>
      <c r="CN538">
        <f t="shared" si="95"/>
        <v>0</v>
      </c>
      <c r="CO538">
        <f t="shared" si="95"/>
        <v>0</v>
      </c>
      <c r="CP538">
        <f t="shared" si="95"/>
        <v>0</v>
      </c>
      <c r="CQ538">
        <f t="shared" si="95"/>
        <v>0</v>
      </c>
      <c r="CR538">
        <f t="shared" si="95"/>
        <v>0</v>
      </c>
      <c r="CS538">
        <f t="shared" si="95"/>
        <v>0</v>
      </c>
      <c r="CT538">
        <f t="shared" si="95"/>
        <v>0</v>
      </c>
      <c r="CU538">
        <f t="shared" si="95"/>
        <v>0</v>
      </c>
      <c r="CV538">
        <f t="shared" si="95"/>
        <v>0</v>
      </c>
      <c r="CW538">
        <f t="shared" si="95"/>
        <v>0</v>
      </c>
      <c r="CX538">
        <f t="shared" si="95"/>
        <v>0</v>
      </c>
      <c r="CY538">
        <f t="shared" si="93"/>
        <v>0</v>
      </c>
      <c r="CZ538">
        <f t="shared" si="93"/>
        <v>0</v>
      </c>
      <c r="DA538">
        <f t="shared" si="93"/>
        <v>0</v>
      </c>
      <c r="DB538">
        <f t="shared" si="89"/>
        <v>0</v>
      </c>
      <c r="DC538">
        <f t="shared" si="89"/>
        <v>0</v>
      </c>
      <c r="DD538">
        <f t="shared" si="89"/>
        <v>0</v>
      </c>
      <c r="DE538">
        <f t="shared" si="89"/>
        <v>0</v>
      </c>
      <c r="DF538">
        <f t="shared" si="92"/>
        <v>0</v>
      </c>
      <c r="DG538">
        <f t="shared" si="92"/>
        <v>0</v>
      </c>
      <c r="DH538">
        <f t="shared" si="92"/>
        <v>0</v>
      </c>
      <c r="DI538">
        <f t="shared" si="91"/>
        <v>0</v>
      </c>
      <c r="DJ538">
        <f t="shared" si="91"/>
        <v>0</v>
      </c>
      <c r="DK538">
        <f t="shared" si="91"/>
        <v>0</v>
      </c>
      <c r="DL538">
        <f t="shared" si="91"/>
        <v>0</v>
      </c>
    </row>
    <row r="539" spans="38:116" x14ac:dyDescent="0.3">
      <c r="AL539" s="4">
        <f t="shared" si="94"/>
        <v>0</v>
      </c>
      <c r="CB539">
        <f t="shared" si="98"/>
        <v>0</v>
      </c>
      <c r="CC539">
        <f t="shared" si="98"/>
        <v>0</v>
      </c>
      <c r="CD539">
        <f t="shared" si="98"/>
        <v>0</v>
      </c>
      <c r="CE539">
        <f t="shared" si="98"/>
        <v>0</v>
      </c>
      <c r="CF539">
        <f t="shared" si="98"/>
        <v>0</v>
      </c>
      <c r="CG539">
        <f t="shared" si="97"/>
        <v>0</v>
      </c>
      <c r="CH539">
        <f t="shared" si="97"/>
        <v>0</v>
      </c>
      <c r="CI539">
        <f t="shared" si="97"/>
        <v>0</v>
      </c>
      <c r="CJ539">
        <f t="shared" si="97"/>
        <v>0</v>
      </c>
      <c r="CK539">
        <f t="shared" si="97"/>
        <v>0</v>
      </c>
      <c r="CL539">
        <f t="shared" si="97"/>
        <v>0</v>
      </c>
      <c r="CM539">
        <f t="shared" si="95"/>
        <v>0</v>
      </c>
      <c r="CN539">
        <f t="shared" si="95"/>
        <v>0</v>
      </c>
      <c r="CO539">
        <f t="shared" si="95"/>
        <v>0</v>
      </c>
      <c r="CP539">
        <f t="shared" si="95"/>
        <v>0</v>
      </c>
      <c r="CQ539">
        <f t="shared" si="95"/>
        <v>0</v>
      </c>
      <c r="CR539">
        <f t="shared" si="95"/>
        <v>0</v>
      </c>
      <c r="CS539">
        <f t="shared" si="95"/>
        <v>0</v>
      </c>
      <c r="CT539">
        <f t="shared" si="95"/>
        <v>0</v>
      </c>
      <c r="CU539">
        <f t="shared" si="95"/>
        <v>0</v>
      </c>
      <c r="CV539">
        <f t="shared" si="95"/>
        <v>0</v>
      </c>
      <c r="CW539">
        <f t="shared" si="95"/>
        <v>0</v>
      </c>
      <c r="CX539">
        <f t="shared" si="95"/>
        <v>0</v>
      </c>
      <c r="CY539">
        <f t="shared" si="93"/>
        <v>0</v>
      </c>
      <c r="CZ539">
        <f t="shared" si="93"/>
        <v>0</v>
      </c>
      <c r="DA539">
        <f t="shared" si="93"/>
        <v>0</v>
      </c>
      <c r="DB539">
        <f t="shared" si="89"/>
        <v>0</v>
      </c>
      <c r="DC539">
        <f t="shared" si="89"/>
        <v>0</v>
      </c>
      <c r="DD539">
        <f t="shared" si="89"/>
        <v>0</v>
      </c>
      <c r="DE539">
        <f t="shared" si="89"/>
        <v>0</v>
      </c>
      <c r="DF539">
        <f t="shared" si="92"/>
        <v>0</v>
      </c>
      <c r="DG539">
        <f t="shared" si="92"/>
        <v>0</v>
      </c>
      <c r="DH539">
        <f t="shared" si="92"/>
        <v>0</v>
      </c>
      <c r="DI539">
        <f t="shared" si="91"/>
        <v>0</v>
      </c>
      <c r="DJ539">
        <f t="shared" si="91"/>
        <v>0</v>
      </c>
      <c r="DK539">
        <f t="shared" si="91"/>
        <v>0</v>
      </c>
      <c r="DL539">
        <f t="shared" si="91"/>
        <v>0</v>
      </c>
    </row>
    <row r="540" spans="38:116" x14ac:dyDescent="0.3">
      <c r="AL540" s="4">
        <f t="shared" si="94"/>
        <v>0</v>
      </c>
      <c r="CB540">
        <f t="shared" si="98"/>
        <v>0</v>
      </c>
      <c r="CC540">
        <f t="shared" si="98"/>
        <v>0</v>
      </c>
      <c r="CD540">
        <f t="shared" si="98"/>
        <v>0</v>
      </c>
      <c r="CE540">
        <f t="shared" si="98"/>
        <v>0</v>
      </c>
      <c r="CF540">
        <f t="shared" si="98"/>
        <v>0</v>
      </c>
      <c r="CG540">
        <f t="shared" si="97"/>
        <v>0</v>
      </c>
      <c r="CH540">
        <f t="shared" si="97"/>
        <v>0</v>
      </c>
      <c r="CI540">
        <f t="shared" si="97"/>
        <v>0</v>
      </c>
      <c r="CJ540">
        <f t="shared" si="97"/>
        <v>0</v>
      </c>
      <c r="CK540">
        <f t="shared" si="97"/>
        <v>0</v>
      </c>
      <c r="CL540">
        <f t="shared" si="97"/>
        <v>0</v>
      </c>
      <c r="CM540">
        <f t="shared" si="95"/>
        <v>0</v>
      </c>
      <c r="CN540">
        <f t="shared" si="95"/>
        <v>0</v>
      </c>
      <c r="CO540">
        <f t="shared" si="95"/>
        <v>0</v>
      </c>
      <c r="CP540">
        <f t="shared" si="95"/>
        <v>0</v>
      </c>
      <c r="CQ540">
        <f t="shared" si="95"/>
        <v>0</v>
      </c>
      <c r="CR540">
        <f t="shared" si="95"/>
        <v>0</v>
      </c>
      <c r="CS540">
        <f t="shared" si="95"/>
        <v>0</v>
      </c>
      <c r="CT540">
        <f t="shared" si="95"/>
        <v>0</v>
      </c>
      <c r="CU540">
        <f t="shared" si="95"/>
        <v>0</v>
      </c>
      <c r="CV540">
        <f t="shared" si="95"/>
        <v>0</v>
      </c>
      <c r="CW540">
        <f t="shared" si="95"/>
        <v>0</v>
      </c>
      <c r="CX540">
        <f t="shared" si="95"/>
        <v>0</v>
      </c>
      <c r="CY540">
        <f t="shared" si="93"/>
        <v>0</v>
      </c>
      <c r="CZ540">
        <f t="shared" si="93"/>
        <v>0</v>
      </c>
      <c r="DA540">
        <f t="shared" si="93"/>
        <v>0</v>
      </c>
      <c r="DB540">
        <f t="shared" si="89"/>
        <v>0</v>
      </c>
      <c r="DC540">
        <f t="shared" si="89"/>
        <v>0</v>
      </c>
      <c r="DD540">
        <f t="shared" si="89"/>
        <v>0</v>
      </c>
      <c r="DE540">
        <f t="shared" si="89"/>
        <v>0</v>
      </c>
      <c r="DF540">
        <f t="shared" si="92"/>
        <v>0</v>
      </c>
      <c r="DG540">
        <f t="shared" si="92"/>
        <v>0</v>
      </c>
      <c r="DH540">
        <f t="shared" si="92"/>
        <v>0</v>
      </c>
      <c r="DI540">
        <f t="shared" si="91"/>
        <v>0</v>
      </c>
      <c r="DJ540">
        <f t="shared" si="91"/>
        <v>0</v>
      </c>
      <c r="DK540">
        <f t="shared" si="91"/>
        <v>0</v>
      </c>
      <c r="DL540">
        <f t="shared" si="91"/>
        <v>0</v>
      </c>
    </row>
    <row r="541" spans="38:116" x14ac:dyDescent="0.3">
      <c r="AL541" s="4">
        <f t="shared" si="94"/>
        <v>0</v>
      </c>
      <c r="CB541">
        <f t="shared" si="98"/>
        <v>0</v>
      </c>
      <c r="CC541">
        <f t="shared" si="98"/>
        <v>0</v>
      </c>
      <c r="CD541">
        <f t="shared" si="98"/>
        <v>0</v>
      </c>
      <c r="CE541">
        <f t="shared" si="98"/>
        <v>0</v>
      </c>
      <c r="CF541">
        <f t="shared" si="98"/>
        <v>0</v>
      </c>
      <c r="CG541">
        <f t="shared" si="97"/>
        <v>0</v>
      </c>
      <c r="CH541">
        <f t="shared" si="97"/>
        <v>0</v>
      </c>
      <c r="CI541">
        <f t="shared" si="97"/>
        <v>0</v>
      </c>
      <c r="CJ541">
        <f t="shared" si="97"/>
        <v>0</v>
      </c>
      <c r="CK541">
        <f t="shared" si="97"/>
        <v>0</v>
      </c>
      <c r="CL541">
        <f t="shared" si="97"/>
        <v>0</v>
      </c>
      <c r="CM541">
        <f t="shared" si="95"/>
        <v>0</v>
      </c>
      <c r="CN541">
        <f t="shared" si="95"/>
        <v>0</v>
      </c>
      <c r="CO541">
        <f t="shared" si="95"/>
        <v>0</v>
      </c>
      <c r="CP541">
        <f t="shared" si="95"/>
        <v>0</v>
      </c>
      <c r="CQ541">
        <f t="shared" si="95"/>
        <v>0</v>
      </c>
      <c r="CR541">
        <f t="shared" si="95"/>
        <v>0</v>
      </c>
      <c r="CS541">
        <f t="shared" si="95"/>
        <v>0</v>
      </c>
      <c r="CT541">
        <f t="shared" si="95"/>
        <v>0</v>
      </c>
      <c r="CU541">
        <f t="shared" si="95"/>
        <v>0</v>
      </c>
      <c r="CV541">
        <f t="shared" si="95"/>
        <v>0</v>
      </c>
      <c r="CW541">
        <f t="shared" si="95"/>
        <v>0</v>
      </c>
      <c r="CX541">
        <f t="shared" si="95"/>
        <v>0</v>
      </c>
      <c r="CY541">
        <f t="shared" si="93"/>
        <v>0</v>
      </c>
      <c r="CZ541">
        <f t="shared" si="93"/>
        <v>0</v>
      </c>
      <c r="DA541">
        <f t="shared" si="93"/>
        <v>0</v>
      </c>
      <c r="DB541">
        <f t="shared" si="89"/>
        <v>0</v>
      </c>
      <c r="DC541">
        <f t="shared" si="89"/>
        <v>0</v>
      </c>
      <c r="DD541">
        <f t="shared" si="89"/>
        <v>0</v>
      </c>
      <c r="DE541">
        <f t="shared" si="89"/>
        <v>0</v>
      </c>
      <c r="DF541">
        <f t="shared" si="92"/>
        <v>0</v>
      </c>
      <c r="DG541">
        <f t="shared" si="92"/>
        <v>0</v>
      </c>
      <c r="DH541">
        <f t="shared" si="92"/>
        <v>0</v>
      </c>
      <c r="DI541">
        <f t="shared" si="91"/>
        <v>0</v>
      </c>
      <c r="DJ541">
        <f t="shared" si="91"/>
        <v>0</v>
      </c>
      <c r="DK541">
        <f t="shared" si="91"/>
        <v>0</v>
      </c>
      <c r="DL541">
        <f t="shared" si="91"/>
        <v>0</v>
      </c>
    </row>
    <row r="542" spans="38:116" x14ac:dyDescent="0.3">
      <c r="AL542" s="4">
        <f t="shared" si="94"/>
        <v>0</v>
      </c>
      <c r="CB542">
        <f t="shared" si="98"/>
        <v>0</v>
      </c>
      <c r="CC542">
        <f t="shared" si="98"/>
        <v>0</v>
      </c>
      <c r="CD542">
        <f t="shared" si="98"/>
        <v>0</v>
      </c>
      <c r="CE542">
        <f t="shared" si="98"/>
        <v>0</v>
      </c>
      <c r="CF542">
        <f t="shared" si="98"/>
        <v>0</v>
      </c>
      <c r="CG542">
        <f t="shared" si="97"/>
        <v>0</v>
      </c>
      <c r="CH542">
        <f t="shared" si="97"/>
        <v>0</v>
      </c>
      <c r="CI542">
        <f t="shared" si="97"/>
        <v>0</v>
      </c>
      <c r="CJ542">
        <f t="shared" si="97"/>
        <v>0</v>
      </c>
      <c r="CK542">
        <f t="shared" si="97"/>
        <v>0</v>
      </c>
      <c r="CL542">
        <f t="shared" si="97"/>
        <v>0</v>
      </c>
      <c r="CM542">
        <f t="shared" si="95"/>
        <v>0</v>
      </c>
      <c r="CN542">
        <f t="shared" si="95"/>
        <v>0</v>
      </c>
      <c r="CO542">
        <f t="shared" si="95"/>
        <v>0</v>
      </c>
      <c r="CP542">
        <f t="shared" si="95"/>
        <v>0</v>
      </c>
      <c r="CQ542">
        <f t="shared" si="95"/>
        <v>0</v>
      </c>
      <c r="CR542">
        <f t="shared" si="95"/>
        <v>0</v>
      </c>
      <c r="CS542">
        <f t="shared" si="95"/>
        <v>0</v>
      </c>
      <c r="CT542">
        <f t="shared" si="95"/>
        <v>0</v>
      </c>
      <c r="CU542">
        <f t="shared" si="95"/>
        <v>0</v>
      </c>
      <c r="CV542">
        <f t="shared" si="95"/>
        <v>0</v>
      </c>
      <c r="CW542">
        <f t="shared" si="95"/>
        <v>0</v>
      </c>
      <c r="CX542">
        <f t="shared" si="95"/>
        <v>0</v>
      </c>
      <c r="CY542">
        <f t="shared" si="93"/>
        <v>0</v>
      </c>
      <c r="CZ542">
        <f t="shared" si="93"/>
        <v>0</v>
      </c>
      <c r="DA542">
        <f t="shared" si="93"/>
        <v>0</v>
      </c>
      <c r="DB542">
        <f t="shared" si="89"/>
        <v>0</v>
      </c>
      <c r="DC542">
        <f t="shared" si="89"/>
        <v>0</v>
      </c>
      <c r="DD542">
        <f t="shared" si="89"/>
        <v>0</v>
      </c>
      <c r="DE542">
        <f t="shared" si="89"/>
        <v>0</v>
      </c>
      <c r="DF542">
        <f t="shared" si="92"/>
        <v>0</v>
      </c>
      <c r="DG542">
        <f t="shared" si="92"/>
        <v>0</v>
      </c>
      <c r="DH542">
        <f t="shared" si="92"/>
        <v>0</v>
      </c>
      <c r="DI542">
        <f t="shared" si="91"/>
        <v>0</v>
      </c>
      <c r="DJ542">
        <f t="shared" si="91"/>
        <v>0</v>
      </c>
      <c r="DK542">
        <f t="shared" si="91"/>
        <v>0</v>
      </c>
      <c r="DL542">
        <f t="shared" si="91"/>
        <v>0</v>
      </c>
    </row>
    <row r="543" spans="38:116" x14ac:dyDescent="0.3">
      <c r="AL543" s="4">
        <f t="shared" si="94"/>
        <v>0</v>
      </c>
      <c r="CB543">
        <f t="shared" si="98"/>
        <v>0</v>
      </c>
      <c r="CC543">
        <f t="shared" si="98"/>
        <v>0</v>
      </c>
      <c r="CD543">
        <f t="shared" si="98"/>
        <v>0</v>
      </c>
      <c r="CE543">
        <f t="shared" si="98"/>
        <v>0</v>
      </c>
      <c r="CF543">
        <f t="shared" si="98"/>
        <v>0</v>
      </c>
      <c r="CG543">
        <f t="shared" si="97"/>
        <v>0</v>
      </c>
      <c r="CH543">
        <f t="shared" si="97"/>
        <v>0</v>
      </c>
      <c r="CI543">
        <f t="shared" si="97"/>
        <v>0</v>
      </c>
      <c r="CJ543">
        <f t="shared" si="97"/>
        <v>0</v>
      </c>
      <c r="CK543">
        <f t="shared" si="97"/>
        <v>0</v>
      </c>
      <c r="CL543">
        <f t="shared" si="97"/>
        <v>0</v>
      </c>
      <c r="CM543">
        <f t="shared" si="95"/>
        <v>0</v>
      </c>
      <c r="CN543">
        <f t="shared" si="95"/>
        <v>0</v>
      </c>
      <c r="CO543">
        <f t="shared" si="95"/>
        <v>0</v>
      </c>
      <c r="CP543">
        <f t="shared" si="95"/>
        <v>0</v>
      </c>
      <c r="CQ543">
        <f t="shared" si="95"/>
        <v>0</v>
      </c>
      <c r="CR543">
        <f t="shared" si="95"/>
        <v>0</v>
      </c>
      <c r="CS543">
        <f t="shared" si="95"/>
        <v>0</v>
      </c>
      <c r="CT543">
        <f t="shared" si="95"/>
        <v>0</v>
      </c>
      <c r="CU543">
        <f t="shared" si="95"/>
        <v>0</v>
      </c>
      <c r="CV543">
        <f t="shared" si="95"/>
        <v>0</v>
      </c>
      <c r="CW543">
        <f t="shared" si="95"/>
        <v>0</v>
      </c>
      <c r="CX543">
        <f t="shared" si="95"/>
        <v>0</v>
      </c>
      <c r="CY543">
        <f t="shared" si="93"/>
        <v>0</v>
      </c>
      <c r="CZ543">
        <f t="shared" si="93"/>
        <v>0</v>
      </c>
      <c r="DA543">
        <f t="shared" si="93"/>
        <v>0</v>
      </c>
      <c r="DB543">
        <f t="shared" si="89"/>
        <v>0</v>
      </c>
      <c r="DC543">
        <f t="shared" si="89"/>
        <v>0</v>
      </c>
      <c r="DD543">
        <f t="shared" si="89"/>
        <v>0</v>
      </c>
      <c r="DE543">
        <f t="shared" si="89"/>
        <v>0</v>
      </c>
      <c r="DF543">
        <f t="shared" si="92"/>
        <v>0</v>
      </c>
      <c r="DG543">
        <f t="shared" si="92"/>
        <v>0</v>
      </c>
      <c r="DH543">
        <f t="shared" si="92"/>
        <v>0</v>
      </c>
      <c r="DI543">
        <f t="shared" si="91"/>
        <v>0</v>
      </c>
      <c r="DJ543">
        <f t="shared" si="91"/>
        <v>0</v>
      </c>
      <c r="DK543">
        <f t="shared" si="91"/>
        <v>0</v>
      </c>
      <c r="DL543">
        <f t="shared" si="91"/>
        <v>0</v>
      </c>
    </row>
    <row r="544" spans="38:116" x14ac:dyDescent="0.3">
      <c r="AL544" s="4">
        <f t="shared" si="94"/>
        <v>0</v>
      </c>
      <c r="CB544">
        <f t="shared" si="98"/>
        <v>0</v>
      </c>
      <c r="CC544">
        <f t="shared" si="98"/>
        <v>0</v>
      </c>
      <c r="CD544">
        <f t="shared" si="98"/>
        <v>0</v>
      </c>
      <c r="CE544">
        <f t="shared" si="98"/>
        <v>0</v>
      </c>
      <c r="CF544">
        <f t="shared" si="98"/>
        <v>0</v>
      </c>
      <c r="CG544">
        <f t="shared" si="97"/>
        <v>0</v>
      </c>
      <c r="CH544">
        <f t="shared" si="97"/>
        <v>0</v>
      </c>
      <c r="CI544">
        <f t="shared" si="97"/>
        <v>0</v>
      </c>
      <c r="CJ544">
        <f t="shared" si="97"/>
        <v>0</v>
      </c>
      <c r="CK544">
        <f t="shared" si="97"/>
        <v>0</v>
      </c>
      <c r="CL544">
        <f t="shared" si="97"/>
        <v>0</v>
      </c>
      <c r="CM544">
        <f t="shared" si="97"/>
        <v>0</v>
      </c>
      <c r="CN544">
        <f t="shared" si="97"/>
        <v>0</v>
      </c>
      <c r="CO544">
        <f t="shared" si="97"/>
        <v>0</v>
      </c>
      <c r="CP544">
        <f t="shared" si="97"/>
        <v>0</v>
      </c>
      <c r="CQ544">
        <f t="shared" si="97"/>
        <v>0</v>
      </c>
      <c r="CR544">
        <f t="shared" ref="CP544:CX559" si="99">$AK544*BC544</f>
        <v>0</v>
      </c>
      <c r="CS544">
        <f t="shared" si="99"/>
        <v>0</v>
      </c>
      <c r="CT544">
        <f t="shared" si="99"/>
        <v>0</v>
      </c>
      <c r="CU544">
        <f t="shared" si="99"/>
        <v>0</v>
      </c>
      <c r="CV544">
        <f t="shared" si="99"/>
        <v>0</v>
      </c>
      <c r="CW544">
        <f t="shared" si="99"/>
        <v>0</v>
      </c>
      <c r="CX544">
        <f t="shared" si="99"/>
        <v>0</v>
      </c>
      <c r="CY544">
        <f t="shared" si="93"/>
        <v>0</v>
      </c>
      <c r="CZ544">
        <f t="shared" si="93"/>
        <v>0</v>
      </c>
      <c r="DA544">
        <f t="shared" si="93"/>
        <v>0</v>
      </c>
      <c r="DB544">
        <f t="shared" si="89"/>
        <v>0</v>
      </c>
      <c r="DC544">
        <f t="shared" si="89"/>
        <v>0</v>
      </c>
      <c r="DD544">
        <f t="shared" si="89"/>
        <v>0</v>
      </c>
      <c r="DE544">
        <f t="shared" si="89"/>
        <v>0</v>
      </c>
      <c r="DF544">
        <f t="shared" si="92"/>
        <v>0</v>
      </c>
      <c r="DG544">
        <f t="shared" si="92"/>
        <v>0</v>
      </c>
      <c r="DH544">
        <f t="shared" si="92"/>
        <v>0</v>
      </c>
      <c r="DI544">
        <f t="shared" si="91"/>
        <v>0</v>
      </c>
      <c r="DJ544">
        <f t="shared" si="91"/>
        <v>0</v>
      </c>
      <c r="DK544">
        <f t="shared" si="91"/>
        <v>0</v>
      </c>
      <c r="DL544">
        <f t="shared" si="91"/>
        <v>0</v>
      </c>
    </row>
    <row r="545" spans="38:116" x14ac:dyDescent="0.3">
      <c r="AL545" s="4">
        <f t="shared" si="94"/>
        <v>0</v>
      </c>
      <c r="CB545">
        <f t="shared" si="98"/>
        <v>0</v>
      </c>
      <c r="CC545">
        <f t="shared" si="98"/>
        <v>0</v>
      </c>
      <c r="CD545">
        <f t="shared" si="98"/>
        <v>0</v>
      </c>
      <c r="CE545">
        <f t="shared" si="98"/>
        <v>0</v>
      </c>
      <c r="CF545">
        <f t="shared" si="98"/>
        <v>0</v>
      </c>
      <c r="CG545">
        <f t="shared" si="97"/>
        <v>0</v>
      </c>
      <c r="CH545">
        <f t="shared" si="97"/>
        <v>0</v>
      </c>
      <c r="CI545">
        <f t="shared" si="97"/>
        <v>0</v>
      </c>
      <c r="CJ545">
        <f t="shared" si="97"/>
        <v>0</v>
      </c>
      <c r="CK545">
        <f t="shared" si="97"/>
        <v>0</v>
      </c>
      <c r="CL545">
        <f t="shared" si="97"/>
        <v>0</v>
      </c>
      <c r="CM545">
        <f t="shared" si="97"/>
        <v>0</v>
      </c>
      <c r="CN545">
        <f t="shared" si="97"/>
        <v>0</v>
      </c>
      <c r="CO545">
        <f t="shared" si="97"/>
        <v>0</v>
      </c>
      <c r="CP545">
        <f t="shared" si="97"/>
        <v>0</v>
      </c>
      <c r="CQ545">
        <f t="shared" si="97"/>
        <v>0</v>
      </c>
      <c r="CR545">
        <f t="shared" si="99"/>
        <v>0</v>
      </c>
      <c r="CS545">
        <f t="shared" si="99"/>
        <v>0</v>
      </c>
      <c r="CT545">
        <f t="shared" si="99"/>
        <v>0</v>
      </c>
      <c r="CU545">
        <f t="shared" si="99"/>
        <v>0</v>
      </c>
      <c r="CV545">
        <f t="shared" si="99"/>
        <v>0</v>
      </c>
      <c r="CW545">
        <f t="shared" si="99"/>
        <v>0</v>
      </c>
      <c r="CX545">
        <f t="shared" si="99"/>
        <v>0</v>
      </c>
      <c r="CY545">
        <f t="shared" si="93"/>
        <v>0</v>
      </c>
      <c r="CZ545">
        <f t="shared" si="93"/>
        <v>0</v>
      </c>
      <c r="DA545">
        <f t="shared" si="93"/>
        <v>0</v>
      </c>
      <c r="DB545">
        <f t="shared" si="89"/>
        <v>0</v>
      </c>
      <c r="DC545">
        <f t="shared" si="89"/>
        <v>0</v>
      </c>
      <c r="DD545">
        <f t="shared" si="89"/>
        <v>0</v>
      </c>
      <c r="DE545">
        <f t="shared" si="89"/>
        <v>0</v>
      </c>
      <c r="DF545">
        <f t="shared" si="92"/>
        <v>0</v>
      </c>
      <c r="DG545">
        <f t="shared" si="92"/>
        <v>0</v>
      </c>
      <c r="DH545">
        <f t="shared" si="92"/>
        <v>0</v>
      </c>
      <c r="DI545">
        <f t="shared" si="91"/>
        <v>0</v>
      </c>
      <c r="DJ545">
        <f t="shared" si="91"/>
        <v>0</v>
      </c>
      <c r="DK545">
        <f t="shared" si="91"/>
        <v>0</v>
      </c>
      <c r="DL545">
        <f t="shared" si="91"/>
        <v>0</v>
      </c>
    </row>
    <row r="546" spans="38:116" x14ac:dyDescent="0.3">
      <c r="AL546" s="4">
        <f t="shared" si="94"/>
        <v>0</v>
      </c>
      <c r="CB546">
        <f t="shared" si="98"/>
        <v>0</v>
      </c>
      <c r="CC546">
        <f t="shared" si="98"/>
        <v>0</v>
      </c>
      <c r="CD546">
        <f t="shared" si="98"/>
        <v>0</v>
      </c>
      <c r="CE546">
        <f t="shared" si="98"/>
        <v>0</v>
      </c>
      <c r="CF546">
        <f t="shared" si="98"/>
        <v>0</v>
      </c>
      <c r="CG546">
        <f t="shared" si="97"/>
        <v>0</v>
      </c>
      <c r="CH546">
        <f t="shared" si="97"/>
        <v>0</v>
      </c>
      <c r="CI546">
        <f t="shared" si="97"/>
        <v>0</v>
      </c>
      <c r="CJ546">
        <f t="shared" si="97"/>
        <v>0</v>
      </c>
      <c r="CK546">
        <f t="shared" si="97"/>
        <v>0</v>
      </c>
      <c r="CL546">
        <f t="shared" si="97"/>
        <v>0</v>
      </c>
      <c r="CM546">
        <f t="shared" si="97"/>
        <v>0</v>
      </c>
      <c r="CN546">
        <f t="shared" si="97"/>
        <v>0</v>
      </c>
      <c r="CO546">
        <f t="shared" si="97"/>
        <v>0</v>
      </c>
      <c r="CP546">
        <f t="shared" si="97"/>
        <v>0</v>
      </c>
      <c r="CQ546">
        <f t="shared" si="97"/>
        <v>0</v>
      </c>
      <c r="CR546">
        <f t="shared" si="99"/>
        <v>0</v>
      </c>
      <c r="CS546">
        <f t="shared" si="99"/>
        <v>0</v>
      </c>
      <c r="CT546">
        <f t="shared" si="99"/>
        <v>0</v>
      </c>
      <c r="CU546">
        <f t="shared" si="99"/>
        <v>0</v>
      </c>
      <c r="CV546">
        <f t="shared" si="99"/>
        <v>0</v>
      </c>
      <c r="CW546">
        <f t="shared" si="99"/>
        <v>0</v>
      </c>
      <c r="CX546">
        <f t="shared" si="99"/>
        <v>0</v>
      </c>
      <c r="CY546">
        <f t="shared" si="93"/>
        <v>0</v>
      </c>
      <c r="CZ546">
        <f t="shared" si="93"/>
        <v>0</v>
      </c>
      <c r="DA546">
        <f t="shared" si="93"/>
        <v>0</v>
      </c>
      <c r="DB546">
        <f t="shared" si="89"/>
        <v>0</v>
      </c>
      <c r="DC546">
        <f t="shared" si="89"/>
        <v>0</v>
      </c>
      <c r="DD546">
        <f t="shared" si="89"/>
        <v>0</v>
      </c>
      <c r="DE546">
        <f t="shared" si="89"/>
        <v>0</v>
      </c>
      <c r="DF546">
        <f t="shared" si="92"/>
        <v>0</v>
      </c>
      <c r="DG546">
        <f t="shared" si="92"/>
        <v>0</v>
      </c>
      <c r="DH546">
        <f t="shared" si="92"/>
        <v>0</v>
      </c>
      <c r="DI546">
        <f t="shared" si="91"/>
        <v>0</v>
      </c>
      <c r="DJ546">
        <f t="shared" si="91"/>
        <v>0</v>
      </c>
      <c r="DK546">
        <f t="shared" si="91"/>
        <v>0</v>
      </c>
      <c r="DL546">
        <f t="shared" si="91"/>
        <v>0</v>
      </c>
    </row>
    <row r="547" spans="38:116" x14ac:dyDescent="0.3">
      <c r="AL547" s="4">
        <f t="shared" si="94"/>
        <v>0</v>
      </c>
      <c r="CB547">
        <f t="shared" si="98"/>
        <v>0</v>
      </c>
      <c r="CC547">
        <f t="shared" si="98"/>
        <v>0</v>
      </c>
      <c r="CD547">
        <f t="shared" si="98"/>
        <v>0</v>
      </c>
      <c r="CE547">
        <f t="shared" si="98"/>
        <v>0</v>
      </c>
      <c r="CF547">
        <f t="shared" si="98"/>
        <v>0</v>
      </c>
      <c r="CG547">
        <f t="shared" si="97"/>
        <v>0</v>
      </c>
      <c r="CH547">
        <f t="shared" si="97"/>
        <v>0</v>
      </c>
      <c r="CI547">
        <f t="shared" si="97"/>
        <v>0</v>
      </c>
      <c r="CJ547">
        <f t="shared" si="97"/>
        <v>0</v>
      </c>
      <c r="CK547">
        <f t="shared" si="97"/>
        <v>0</v>
      </c>
      <c r="CL547">
        <f t="shared" si="97"/>
        <v>0</v>
      </c>
      <c r="CM547">
        <f t="shared" si="97"/>
        <v>0</v>
      </c>
      <c r="CN547">
        <f t="shared" si="97"/>
        <v>0</v>
      </c>
      <c r="CO547">
        <f t="shared" si="97"/>
        <v>0</v>
      </c>
      <c r="CP547">
        <f t="shared" si="97"/>
        <v>0</v>
      </c>
      <c r="CQ547">
        <f t="shared" si="97"/>
        <v>0</v>
      </c>
      <c r="CR547">
        <f t="shared" si="99"/>
        <v>0</v>
      </c>
      <c r="CS547">
        <f t="shared" si="99"/>
        <v>0</v>
      </c>
      <c r="CT547">
        <f t="shared" si="99"/>
        <v>0</v>
      </c>
      <c r="CU547">
        <f t="shared" si="99"/>
        <v>0</v>
      </c>
      <c r="CV547">
        <f t="shared" si="99"/>
        <v>0</v>
      </c>
      <c r="CW547">
        <f t="shared" si="99"/>
        <v>0</v>
      </c>
      <c r="CX547">
        <f t="shared" si="99"/>
        <v>0</v>
      </c>
      <c r="CY547">
        <f t="shared" si="93"/>
        <v>0</v>
      </c>
      <c r="CZ547">
        <f t="shared" si="93"/>
        <v>0</v>
      </c>
      <c r="DA547">
        <f t="shared" si="93"/>
        <v>0</v>
      </c>
      <c r="DB547">
        <f t="shared" si="89"/>
        <v>0</v>
      </c>
      <c r="DC547">
        <f t="shared" si="89"/>
        <v>0</v>
      </c>
      <c r="DD547">
        <f t="shared" si="89"/>
        <v>0</v>
      </c>
      <c r="DE547">
        <f t="shared" si="89"/>
        <v>0</v>
      </c>
      <c r="DF547">
        <f t="shared" si="92"/>
        <v>0</v>
      </c>
      <c r="DG547">
        <f t="shared" si="92"/>
        <v>0</v>
      </c>
      <c r="DH547">
        <f t="shared" si="92"/>
        <v>0</v>
      </c>
      <c r="DI547">
        <f t="shared" si="91"/>
        <v>0</v>
      </c>
      <c r="DJ547">
        <f t="shared" si="91"/>
        <v>0</v>
      </c>
      <c r="DK547">
        <f t="shared" si="91"/>
        <v>0</v>
      </c>
      <c r="DL547">
        <f t="shared" si="91"/>
        <v>0</v>
      </c>
    </row>
    <row r="548" spans="38:116" x14ac:dyDescent="0.3">
      <c r="AL548" s="4">
        <f t="shared" si="94"/>
        <v>0</v>
      </c>
      <c r="CB548">
        <f t="shared" si="98"/>
        <v>0</v>
      </c>
      <c r="CC548">
        <f t="shared" si="98"/>
        <v>0</v>
      </c>
      <c r="CD548">
        <f t="shared" si="98"/>
        <v>0</v>
      </c>
      <c r="CE548">
        <f t="shared" si="98"/>
        <v>0</v>
      </c>
      <c r="CF548">
        <f t="shared" si="98"/>
        <v>0</v>
      </c>
      <c r="CG548">
        <f t="shared" si="97"/>
        <v>0</v>
      </c>
      <c r="CH548">
        <f t="shared" si="97"/>
        <v>0</v>
      </c>
      <c r="CI548">
        <f t="shared" si="97"/>
        <v>0</v>
      </c>
      <c r="CJ548">
        <f t="shared" si="97"/>
        <v>0</v>
      </c>
      <c r="CK548">
        <f t="shared" si="97"/>
        <v>0</v>
      </c>
      <c r="CL548">
        <f t="shared" si="97"/>
        <v>0</v>
      </c>
      <c r="CM548">
        <f t="shared" si="97"/>
        <v>0</v>
      </c>
      <c r="CN548">
        <f t="shared" si="97"/>
        <v>0</v>
      </c>
      <c r="CO548">
        <f t="shared" si="97"/>
        <v>0</v>
      </c>
      <c r="CP548">
        <f t="shared" si="97"/>
        <v>0</v>
      </c>
      <c r="CQ548">
        <f t="shared" si="97"/>
        <v>0</v>
      </c>
      <c r="CR548">
        <f t="shared" si="99"/>
        <v>0</v>
      </c>
      <c r="CS548">
        <f t="shared" si="99"/>
        <v>0</v>
      </c>
      <c r="CT548">
        <f t="shared" si="99"/>
        <v>0</v>
      </c>
      <c r="CU548">
        <f t="shared" si="99"/>
        <v>0</v>
      </c>
      <c r="CV548">
        <f t="shared" si="99"/>
        <v>0</v>
      </c>
      <c r="CW548">
        <f t="shared" si="99"/>
        <v>0</v>
      </c>
      <c r="CX548">
        <f t="shared" si="99"/>
        <v>0</v>
      </c>
      <c r="CY548">
        <f t="shared" si="93"/>
        <v>0</v>
      </c>
      <c r="CZ548">
        <f t="shared" si="93"/>
        <v>0</v>
      </c>
      <c r="DA548">
        <f t="shared" si="93"/>
        <v>0</v>
      </c>
      <c r="DB548">
        <f t="shared" si="89"/>
        <v>0</v>
      </c>
      <c r="DC548">
        <f t="shared" si="89"/>
        <v>0</v>
      </c>
      <c r="DD548">
        <f t="shared" si="89"/>
        <v>0</v>
      </c>
      <c r="DE548">
        <f t="shared" si="89"/>
        <v>0</v>
      </c>
      <c r="DF548">
        <f t="shared" si="92"/>
        <v>0</v>
      </c>
      <c r="DG548">
        <f t="shared" si="92"/>
        <v>0</v>
      </c>
      <c r="DH548">
        <f t="shared" si="92"/>
        <v>0</v>
      </c>
      <c r="DI548">
        <f t="shared" si="91"/>
        <v>0</v>
      </c>
      <c r="DJ548">
        <f t="shared" si="91"/>
        <v>0</v>
      </c>
      <c r="DK548">
        <f t="shared" si="91"/>
        <v>0</v>
      </c>
      <c r="DL548">
        <f t="shared" si="91"/>
        <v>0</v>
      </c>
    </row>
    <row r="549" spans="38:116" x14ac:dyDescent="0.3">
      <c r="AL549" s="4">
        <f t="shared" si="94"/>
        <v>0</v>
      </c>
      <c r="CB549">
        <f t="shared" si="98"/>
        <v>0</v>
      </c>
      <c r="CC549">
        <f t="shared" si="98"/>
        <v>0</v>
      </c>
      <c r="CD549">
        <f t="shared" si="98"/>
        <v>0</v>
      </c>
      <c r="CE549">
        <f t="shared" si="98"/>
        <v>0</v>
      </c>
      <c r="CF549">
        <f t="shared" si="98"/>
        <v>0</v>
      </c>
      <c r="CG549">
        <f t="shared" si="98"/>
        <v>0</v>
      </c>
      <c r="CH549">
        <f t="shared" si="98"/>
        <v>0</v>
      </c>
      <c r="CI549">
        <f t="shared" si="98"/>
        <v>0</v>
      </c>
      <c r="CJ549">
        <f t="shared" si="98"/>
        <v>0</v>
      </c>
      <c r="CK549">
        <f t="shared" si="98"/>
        <v>0</v>
      </c>
      <c r="CL549">
        <f t="shared" si="98"/>
        <v>0</v>
      </c>
      <c r="CM549">
        <f t="shared" si="98"/>
        <v>0</v>
      </c>
      <c r="CN549">
        <f t="shared" si="98"/>
        <v>0</v>
      </c>
      <c r="CO549">
        <f t="shared" si="98"/>
        <v>0</v>
      </c>
      <c r="CP549">
        <f t="shared" si="98"/>
        <v>0</v>
      </c>
      <c r="CQ549">
        <f t="shared" si="98"/>
        <v>0</v>
      </c>
      <c r="CR549">
        <f t="shared" si="99"/>
        <v>0</v>
      </c>
      <c r="CS549">
        <f t="shared" si="99"/>
        <v>0</v>
      </c>
      <c r="CT549">
        <f t="shared" si="99"/>
        <v>0</v>
      </c>
      <c r="CU549">
        <f t="shared" si="99"/>
        <v>0</v>
      </c>
      <c r="CV549">
        <f t="shared" si="99"/>
        <v>0</v>
      </c>
      <c r="CW549">
        <f t="shared" si="99"/>
        <v>0</v>
      </c>
      <c r="CX549">
        <f t="shared" si="99"/>
        <v>0</v>
      </c>
      <c r="CY549">
        <f t="shared" si="93"/>
        <v>0</v>
      </c>
      <c r="CZ549">
        <f t="shared" si="93"/>
        <v>0</v>
      </c>
      <c r="DA549">
        <f t="shared" si="93"/>
        <v>0</v>
      </c>
      <c r="DB549">
        <f t="shared" si="89"/>
        <v>0</v>
      </c>
      <c r="DC549">
        <f t="shared" si="89"/>
        <v>0</v>
      </c>
      <c r="DD549">
        <f t="shared" si="89"/>
        <v>0</v>
      </c>
      <c r="DE549">
        <f t="shared" si="89"/>
        <v>0</v>
      </c>
      <c r="DF549">
        <f t="shared" si="92"/>
        <v>0</v>
      </c>
      <c r="DG549">
        <f t="shared" si="92"/>
        <v>0</v>
      </c>
      <c r="DH549">
        <f t="shared" si="92"/>
        <v>0</v>
      </c>
      <c r="DI549">
        <f t="shared" si="91"/>
        <v>0</v>
      </c>
      <c r="DJ549">
        <f t="shared" si="91"/>
        <v>0</v>
      </c>
      <c r="DK549">
        <f t="shared" si="91"/>
        <v>0</v>
      </c>
      <c r="DL549">
        <f t="shared" si="91"/>
        <v>0</v>
      </c>
    </row>
    <row r="550" spans="38:116" x14ac:dyDescent="0.3">
      <c r="AL550" s="4">
        <f t="shared" si="94"/>
        <v>0</v>
      </c>
      <c r="CB550">
        <f t="shared" si="98"/>
        <v>0</v>
      </c>
      <c r="CC550">
        <f t="shared" si="98"/>
        <v>0</v>
      </c>
      <c r="CD550">
        <f t="shared" si="98"/>
        <v>0</v>
      </c>
      <c r="CE550">
        <f t="shared" si="98"/>
        <v>0</v>
      </c>
      <c r="CF550">
        <f t="shared" si="98"/>
        <v>0</v>
      </c>
      <c r="CG550">
        <f t="shared" si="98"/>
        <v>0</v>
      </c>
      <c r="CH550">
        <f t="shared" si="98"/>
        <v>0</v>
      </c>
      <c r="CI550">
        <f t="shared" si="98"/>
        <v>0</v>
      </c>
      <c r="CJ550">
        <f t="shared" si="98"/>
        <v>0</v>
      </c>
      <c r="CK550">
        <f t="shared" si="98"/>
        <v>0</v>
      </c>
      <c r="CL550">
        <f t="shared" si="98"/>
        <v>0</v>
      </c>
      <c r="CM550">
        <f t="shared" si="98"/>
        <v>0</v>
      </c>
      <c r="CN550">
        <f t="shared" si="98"/>
        <v>0</v>
      </c>
      <c r="CO550">
        <f t="shared" si="98"/>
        <v>0</v>
      </c>
      <c r="CP550">
        <f t="shared" si="98"/>
        <v>0</v>
      </c>
      <c r="CQ550">
        <f t="shared" si="98"/>
        <v>0</v>
      </c>
      <c r="CR550">
        <f t="shared" si="99"/>
        <v>0</v>
      </c>
      <c r="CS550">
        <f t="shared" si="99"/>
        <v>0</v>
      </c>
      <c r="CT550">
        <f t="shared" si="99"/>
        <v>0</v>
      </c>
      <c r="CU550">
        <f t="shared" si="99"/>
        <v>0</v>
      </c>
      <c r="CV550">
        <f t="shared" si="99"/>
        <v>0</v>
      </c>
      <c r="CW550">
        <f t="shared" si="99"/>
        <v>0</v>
      </c>
      <c r="CX550">
        <f t="shared" si="99"/>
        <v>0</v>
      </c>
      <c r="CY550">
        <f t="shared" si="93"/>
        <v>0</v>
      </c>
      <c r="CZ550">
        <f t="shared" si="93"/>
        <v>0</v>
      </c>
      <c r="DA550">
        <f t="shared" si="93"/>
        <v>0</v>
      </c>
      <c r="DB550">
        <f t="shared" si="89"/>
        <v>0</v>
      </c>
      <c r="DC550">
        <f t="shared" si="89"/>
        <v>0</v>
      </c>
      <c r="DD550">
        <f t="shared" si="89"/>
        <v>0</v>
      </c>
      <c r="DE550">
        <f t="shared" si="89"/>
        <v>0</v>
      </c>
      <c r="DF550">
        <f t="shared" si="92"/>
        <v>0</v>
      </c>
      <c r="DG550">
        <f t="shared" si="92"/>
        <v>0</v>
      </c>
      <c r="DH550">
        <f t="shared" si="92"/>
        <v>0</v>
      </c>
      <c r="DI550">
        <f t="shared" si="91"/>
        <v>0</v>
      </c>
      <c r="DJ550">
        <f t="shared" si="91"/>
        <v>0</v>
      </c>
      <c r="DK550">
        <f t="shared" si="91"/>
        <v>0</v>
      </c>
      <c r="DL550">
        <f t="shared" si="91"/>
        <v>0</v>
      </c>
    </row>
    <row r="551" spans="38:116" x14ac:dyDescent="0.3">
      <c r="AL551" s="4">
        <f t="shared" si="94"/>
        <v>0</v>
      </c>
      <c r="CB551">
        <f t="shared" si="98"/>
        <v>0</v>
      </c>
      <c r="CC551">
        <f t="shared" si="98"/>
        <v>0</v>
      </c>
      <c r="CD551">
        <f t="shared" si="98"/>
        <v>0</v>
      </c>
      <c r="CE551">
        <f t="shared" si="98"/>
        <v>0</v>
      </c>
      <c r="CF551">
        <f t="shared" si="98"/>
        <v>0</v>
      </c>
      <c r="CG551">
        <f t="shared" si="98"/>
        <v>0</v>
      </c>
      <c r="CH551">
        <f t="shared" si="98"/>
        <v>0</v>
      </c>
      <c r="CI551">
        <f t="shared" si="98"/>
        <v>0</v>
      </c>
      <c r="CJ551">
        <f t="shared" si="98"/>
        <v>0</v>
      </c>
      <c r="CK551">
        <f t="shared" si="98"/>
        <v>0</v>
      </c>
      <c r="CL551">
        <f t="shared" si="98"/>
        <v>0</v>
      </c>
      <c r="CM551">
        <f t="shared" si="98"/>
        <v>0</v>
      </c>
      <c r="CN551">
        <f t="shared" si="98"/>
        <v>0</v>
      </c>
      <c r="CO551">
        <f t="shared" si="98"/>
        <v>0</v>
      </c>
      <c r="CP551">
        <f t="shared" si="98"/>
        <v>0</v>
      </c>
      <c r="CQ551">
        <f t="shared" si="98"/>
        <v>0</v>
      </c>
      <c r="CR551">
        <f t="shared" si="99"/>
        <v>0</v>
      </c>
      <c r="CS551">
        <f t="shared" si="99"/>
        <v>0</v>
      </c>
      <c r="CT551">
        <f t="shared" si="99"/>
        <v>0</v>
      </c>
      <c r="CU551">
        <f t="shared" si="99"/>
        <v>0</v>
      </c>
      <c r="CV551">
        <f t="shared" si="99"/>
        <v>0</v>
      </c>
      <c r="CW551">
        <f t="shared" si="99"/>
        <v>0</v>
      </c>
      <c r="CX551">
        <f t="shared" si="99"/>
        <v>0</v>
      </c>
      <c r="CY551">
        <f t="shared" si="93"/>
        <v>0</v>
      </c>
      <c r="CZ551">
        <f t="shared" si="93"/>
        <v>0</v>
      </c>
      <c r="DA551">
        <f t="shared" si="93"/>
        <v>0</v>
      </c>
      <c r="DB551">
        <f t="shared" si="89"/>
        <v>0</v>
      </c>
      <c r="DC551">
        <f t="shared" si="89"/>
        <v>0</v>
      </c>
      <c r="DD551">
        <f t="shared" si="89"/>
        <v>0</v>
      </c>
      <c r="DE551">
        <f t="shared" si="89"/>
        <v>0</v>
      </c>
      <c r="DF551">
        <f t="shared" si="92"/>
        <v>0</v>
      </c>
      <c r="DG551">
        <f t="shared" si="92"/>
        <v>0</v>
      </c>
      <c r="DH551">
        <f t="shared" si="92"/>
        <v>0</v>
      </c>
      <c r="DI551">
        <f t="shared" si="91"/>
        <v>0</v>
      </c>
      <c r="DJ551">
        <f t="shared" si="91"/>
        <v>0</v>
      </c>
      <c r="DK551">
        <f t="shared" si="91"/>
        <v>0</v>
      </c>
      <c r="DL551">
        <f t="shared" si="91"/>
        <v>0</v>
      </c>
    </row>
    <row r="552" spans="38:116" x14ac:dyDescent="0.3">
      <c r="AL552" s="4">
        <f t="shared" si="94"/>
        <v>0</v>
      </c>
      <c r="CB552">
        <f t="shared" si="98"/>
        <v>0</v>
      </c>
      <c r="CC552">
        <f t="shared" si="98"/>
        <v>0</v>
      </c>
      <c r="CD552">
        <f t="shared" si="98"/>
        <v>0</v>
      </c>
      <c r="CE552">
        <f t="shared" si="98"/>
        <v>0</v>
      </c>
      <c r="CF552">
        <f t="shared" si="98"/>
        <v>0</v>
      </c>
      <c r="CG552">
        <f t="shared" si="98"/>
        <v>0</v>
      </c>
      <c r="CH552">
        <f t="shared" si="98"/>
        <v>0</v>
      </c>
      <c r="CI552">
        <f t="shared" si="98"/>
        <v>0</v>
      </c>
      <c r="CJ552">
        <f t="shared" si="98"/>
        <v>0</v>
      </c>
      <c r="CK552">
        <f t="shared" si="98"/>
        <v>0</v>
      </c>
      <c r="CL552">
        <f t="shared" si="98"/>
        <v>0</v>
      </c>
      <c r="CM552">
        <f t="shared" si="98"/>
        <v>0</v>
      </c>
      <c r="CN552">
        <f>$AK552*AY552</f>
        <v>0</v>
      </c>
      <c r="CO552">
        <f>$AK552*AZ552</f>
        <v>0</v>
      </c>
      <c r="CP552">
        <f t="shared" si="98"/>
        <v>0</v>
      </c>
      <c r="CQ552">
        <f t="shared" si="98"/>
        <v>0</v>
      </c>
      <c r="CR552">
        <f t="shared" si="99"/>
        <v>0</v>
      </c>
      <c r="CS552">
        <f>$AK552*BD552</f>
        <v>0</v>
      </c>
      <c r="CT552">
        <f t="shared" si="99"/>
        <v>0</v>
      </c>
      <c r="CU552">
        <f t="shared" si="99"/>
        <v>0</v>
      </c>
      <c r="CV552">
        <f t="shared" si="99"/>
        <v>0</v>
      </c>
      <c r="CW552">
        <f t="shared" si="99"/>
        <v>0</v>
      </c>
      <c r="CX552">
        <f t="shared" si="99"/>
        <v>0</v>
      </c>
      <c r="CY552">
        <f t="shared" si="93"/>
        <v>0</v>
      </c>
      <c r="CZ552">
        <f t="shared" si="93"/>
        <v>0</v>
      </c>
      <c r="DA552">
        <f t="shared" si="93"/>
        <v>0</v>
      </c>
      <c r="DB552">
        <f t="shared" si="89"/>
        <v>0</v>
      </c>
      <c r="DC552">
        <f t="shared" si="89"/>
        <v>0</v>
      </c>
      <c r="DD552">
        <f t="shared" si="89"/>
        <v>0</v>
      </c>
      <c r="DE552">
        <f t="shared" si="89"/>
        <v>0</v>
      </c>
      <c r="DF552">
        <f t="shared" si="92"/>
        <v>0</v>
      </c>
      <c r="DG552">
        <f t="shared" si="92"/>
        <v>0</v>
      </c>
      <c r="DH552">
        <f t="shared" si="92"/>
        <v>0</v>
      </c>
      <c r="DI552">
        <f t="shared" si="91"/>
        <v>0</v>
      </c>
      <c r="DJ552">
        <f t="shared" si="91"/>
        <v>0</v>
      </c>
      <c r="DK552">
        <f t="shared" si="91"/>
        <v>0</v>
      </c>
      <c r="DL552">
        <f t="shared" si="91"/>
        <v>0</v>
      </c>
    </row>
    <row r="553" spans="38:116" x14ac:dyDescent="0.3">
      <c r="AL553" s="4">
        <f t="shared" si="94"/>
        <v>0</v>
      </c>
      <c r="CB553">
        <f t="shared" si="98"/>
        <v>0</v>
      </c>
      <c r="CC553">
        <f t="shared" si="98"/>
        <v>0</v>
      </c>
      <c r="CD553">
        <f t="shared" si="98"/>
        <v>0</v>
      </c>
      <c r="CE553">
        <f t="shared" si="98"/>
        <v>0</v>
      </c>
      <c r="CF553">
        <f t="shared" si="98"/>
        <v>0</v>
      </c>
      <c r="CG553">
        <f t="shared" si="98"/>
        <v>0</v>
      </c>
      <c r="CH553">
        <f t="shared" si="98"/>
        <v>0</v>
      </c>
      <c r="CI553">
        <f t="shared" si="98"/>
        <v>0</v>
      </c>
      <c r="CJ553">
        <f t="shared" si="98"/>
        <v>0</v>
      </c>
      <c r="CK553">
        <f t="shared" si="98"/>
        <v>0</v>
      </c>
      <c r="CL553">
        <f t="shared" si="98"/>
        <v>0</v>
      </c>
      <c r="CM553">
        <f t="shared" si="98"/>
        <v>0</v>
      </c>
      <c r="CN553">
        <f>$AK553*AY553</f>
        <v>0</v>
      </c>
      <c r="CO553">
        <f>$AK553*AZ553</f>
        <v>0</v>
      </c>
      <c r="CP553">
        <f t="shared" si="99"/>
        <v>0</v>
      </c>
      <c r="CQ553">
        <f t="shared" si="99"/>
        <v>0</v>
      </c>
      <c r="CR553">
        <f t="shared" si="99"/>
        <v>0</v>
      </c>
      <c r="CS553">
        <f>$AK553*BD553</f>
        <v>0</v>
      </c>
      <c r="CT553">
        <f t="shared" si="99"/>
        <v>0</v>
      </c>
      <c r="CU553">
        <f t="shared" si="99"/>
        <v>0</v>
      </c>
      <c r="CV553">
        <f t="shared" si="99"/>
        <v>0</v>
      </c>
      <c r="CW553">
        <f t="shared" si="99"/>
        <v>0</v>
      </c>
      <c r="CX553">
        <f t="shared" si="99"/>
        <v>0</v>
      </c>
      <c r="CY553">
        <f t="shared" si="93"/>
        <v>0</v>
      </c>
      <c r="CZ553">
        <f t="shared" si="93"/>
        <v>0</v>
      </c>
      <c r="DA553">
        <f t="shared" si="93"/>
        <v>0</v>
      </c>
      <c r="DB553">
        <f t="shared" si="89"/>
        <v>0</v>
      </c>
      <c r="DC553">
        <f t="shared" si="89"/>
        <v>0</v>
      </c>
      <c r="DD553">
        <f t="shared" si="89"/>
        <v>0</v>
      </c>
      <c r="DE553">
        <f t="shared" si="89"/>
        <v>0</v>
      </c>
      <c r="DF553">
        <f t="shared" si="92"/>
        <v>0</v>
      </c>
      <c r="DG553">
        <f t="shared" si="92"/>
        <v>0</v>
      </c>
      <c r="DH553">
        <f t="shared" si="92"/>
        <v>0</v>
      </c>
      <c r="DI553">
        <f t="shared" si="91"/>
        <v>0</v>
      </c>
      <c r="DJ553">
        <f t="shared" si="91"/>
        <v>0</v>
      </c>
      <c r="DK553">
        <f t="shared" si="91"/>
        <v>0</v>
      </c>
      <c r="DL553">
        <f t="shared" si="91"/>
        <v>0</v>
      </c>
    </row>
  </sheetData>
  <mergeCells count="23">
    <mergeCell ref="S2:S4"/>
    <mergeCell ref="AI2:AI4"/>
    <mergeCell ref="AJ2:AJ4"/>
    <mergeCell ref="AK2:AK4"/>
    <mergeCell ref="AL2:AL4"/>
    <mergeCell ref="M2:M4"/>
    <mergeCell ref="N2:N4"/>
    <mergeCell ref="O2:O4"/>
    <mergeCell ref="P2:P4"/>
    <mergeCell ref="Q2:Q4"/>
    <mergeCell ref="R2:R4"/>
    <mergeCell ref="G2:G4"/>
    <mergeCell ref="H2:H4"/>
    <mergeCell ref="I2:I4"/>
    <mergeCell ref="J2:J4"/>
    <mergeCell ref="K2:K4"/>
    <mergeCell ref="L2:L4"/>
    <mergeCell ref="A2:A4"/>
    <mergeCell ref="B2:B4"/>
    <mergeCell ref="C2:C4"/>
    <mergeCell ref="D2:D4"/>
    <mergeCell ref="E2:E4"/>
    <mergeCell ref="F2:F4"/>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73"/>
  <sheetViews>
    <sheetView workbookViewId="0">
      <selection activeCell="C1926" sqref="C1926"/>
    </sheetView>
  </sheetViews>
  <sheetFormatPr defaultRowHeight="15.6" x14ac:dyDescent="0.3"/>
  <cols>
    <col min="1" max="1" width="51.33203125" style="116" customWidth="1"/>
    <col min="2" max="2" width="7.44140625" style="116" customWidth="1"/>
    <col min="3" max="3" width="10.33203125" style="116" bestFit="1" customWidth="1"/>
    <col min="4" max="4" width="62.109375" customWidth="1"/>
  </cols>
  <sheetData>
    <row r="1" spans="1:3" x14ac:dyDescent="0.3">
      <c r="A1" s="165" t="s">
        <v>2</v>
      </c>
      <c r="B1" s="165" t="s">
        <v>862</v>
      </c>
      <c r="C1" s="165" t="s">
        <v>863</v>
      </c>
    </row>
    <row r="2" spans="1:3" x14ac:dyDescent="0.3">
      <c r="A2" s="116" t="s">
        <v>864</v>
      </c>
      <c r="B2" s="116">
        <v>4819</v>
      </c>
      <c r="C2" s="116" t="s">
        <v>865</v>
      </c>
    </row>
    <row r="3" spans="1:3" x14ac:dyDescent="0.3">
      <c r="A3" s="116" t="s">
        <v>866</v>
      </c>
      <c r="B3" s="116">
        <v>4819</v>
      </c>
      <c r="C3" s="116" t="s">
        <v>867</v>
      </c>
    </row>
    <row r="4" spans="1:3" x14ac:dyDescent="0.3">
      <c r="A4" s="116" t="s">
        <v>752</v>
      </c>
      <c r="B4" s="116">
        <v>4821</v>
      </c>
      <c r="C4" s="116" t="s">
        <v>868</v>
      </c>
    </row>
    <row r="5" spans="1:3" x14ac:dyDescent="0.3">
      <c r="A5" s="116" t="s">
        <v>754</v>
      </c>
      <c r="B5" s="116">
        <v>4822</v>
      </c>
      <c r="C5" s="116" t="s">
        <v>869</v>
      </c>
    </row>
    <row r="6" spans="1:3" x14ac:dyDescent="0.3">
      <c r="A6" s="116" t="s">
        <v>755</v>
      </c>
      <c r="B6" s="116">
        <v>4804</v>
      </c>
      <c r="C6" s="116" t="s">
        <v>870</v>
      </c>
    </row>
    <row r="7" spans="1:3" x14ac:dyDescent="0.3">
      <c r="A7" s="116" t="s">
        <v>756</v>
      </c>
      <c r="B7" s="116">
        <v>4823</v>
      </c>
      <c r="C7" s="116" t="s">
        <v>869</v>
      </c>
    </row>
    <row r="8" spans="1:3" ht="13.95" customHeight="1" x14ac:dyDescent="0.3">
      <c r="A8" s="116" t="s">
        <v>871</v>
      </c>
      <c r="B8" s="116">
        <v>4808</v>
      </c>
      <c r="C8" s="116" t="s">
        <v>872</v>
      </c>
    </row>
    <row r="9" spans="1:3" ht="13.95" customHeight="1" x14ac:dyDescent="0.3">
      <c r="A9" s="116" t="s">
        <v>873</v>
      </c>
      <c r="B9" s="116">
        <v>4823</v>
      </c>
      <c r="C9" s="116" t="s">
        <v>872</v>
      </c>
    </row>
    <row r="10" spans="1:3" x14ac:dyDescent="0.3">
      <c r="A10" s="116" t="s">
        <v>854</v>
      </c>
      <c r="B10" s="116">
        <v>3920</v>
      </c>
      <c r="C10" s="116" t="s">
        <v>874</v>
      </c>
    </row>
    <row r="11" spans="1:3" x14ac:dyDescent="0.3">
      <c r="A11" s="116" t="s">
        <v>875</v>
      </c>
      <c r="B11" s="116">
        <v>3920</v>
      </c>
      <c r="C11" s="116" t="s">
        <v>874</v>
      </c>
    </row>
    <row r="12" spans="1:3" x14ac:dyDescent="0.3">
      <c r="A12" s="116" t="s">
        <v>876</v>
      </c>
      <c r="B12" s="116">
        <v>3923</v>
      </c>
      <c r="C12" s="116" t="s">
        <v>877</v>
      </c>
    </row>
    <row r="13" spans="1:3" x14ac:dyDescent="0.3">
      <c r="A13" s="116" t="s">
        <v>878</v>
      </c>
      <c r="B13" s="116">
        <v>3923</v>
      </c>
      <c r="C13" s="116" t="s">
        <v>879</v>
      </c>
    </row>
    <row r="14" spans="1:3" x14ac:dyDescent="0.3">
      <c r="A14" s="116" t="s">
        <v>880</v>
      </c>
      <c r="B14" s="116">
        <v>3923</v>
      </c>
      <c r="C14" s="116" t="s">
        <v>881</v>
      </c>
    </row>
    <row r="15" spans="1:3" x14ac:dyDescent="0.3">
      <c r="A15" s="116" t="s">
        <v>882</v>
      </c>
      <c r="B15" s="116">
        <v>3923</v>
      </c>
      <c r="C15" s="116" t="s">
        <v>883</v>
      </c>
    </row>
    <row r="16" spans="1:3" x14ac:dyDescent="0.3">
      <c r="A16" s="116" t="s">
        <v>884</v>
      </c>
      <c r="B16" s="116">
        <v>3917</v>
      </c>
      <c r="C16" s="116" t="s">
        <v>874</v>
      </c>
    </row>
    <row r="17" spans="1:3" x14ac:dyDescent="0.3">
      <c r="A17" s="116" t="s">
        <v>885</v>
      </c>
      <c r="B17" s="116">
        <v>3917</v>
      </c>
      <c r="C17" s="116" t="s">
        <v>886</v>
      </c>
    </row>
    <row r="18" spans="1:3" x14ac:dyDescent="0.3">
      <c r="A18" s="116" t="s">
        <v>887</v>
      </c>
      <c r="B18" s="116">
        <v>3917</v>
      </c>
      <c r="C18" s="116" t="s">
        <v>888</v>
      </c>
    </row>
    <row r="19" spans="1:3" x14ac:dyDescent="0.3">
      <c r="A19" s="116" t="s">
        <v>889</v>
      </c>
      <c r="B19" s="116">
        <v>3920</v>
      </c>
      <c r="C19" s="116" t="s">
        <v>890</v>
      </c>
    </row>
    <row r="20" spans="1:3" x14ac:dyDescent="0.3">
      <c r="A20" s="116" t="s">
        <v>891</v>
      </c>
      <c r="B20" s="116">
        <v>3920</v>
      </c>
      <c r="C20" s="116" t="s">
        <v>892</v>
      </c>
    </row>
    <row r="21" spans="1:3" x14ac:dyDescent="0.3">
      <c r="A21" s="116" t="s">
        <v>893</v>
      </c>
      <c r="B21" s="116">
        <v>3920</v>
      </c>
      <c r="C21" s="116" t="s">
        <v>894</v>
      </c>
    </row>
    <row r="22" spans="1:3" x14ac:dyDescent="0.3">
      <c r="A22" s="116" t="s">
        <v>895</v>
      </c>
      <c r="B22" s="116">
        <v>3920</v>
      </c>
      <c r="C22" s="116" t="s">
        <v>874</v>
      </c>
    </row>
    <row r="23" spans="1:3" x14ac:dyDescent="0.3">
      <c r="A23" s="116" t="s">
        <v>896</v>
      </c>
      <c r="B23" s="116">
        <v>3920</v>
      </c>
      <c r="C23" s="116" t="s">
        <v>886</v>
      </c>
    </row>
    <row r="24" spans="1:3" x14ac:dyDescent="0.3">
      <c r="A24" s="116" t="s">
        <v>897</v>
      </c>
      <c r="B24" s="116">
        <v>3920</v>
      </c>
      <c r="C24" s="116" t="s">
        <v>888</v>
      </c>
    </row>
    <row r="25" spans="1:3" x14ac:dyDescent="0.3">
      <c r="A25" s="116" t="s">
        <v>898</v>
      </c>
      <c r="B25" s="116">
        <v>3920</v>
      </c>
      <c r="C25" s="116" t="s">
        <v>899</v>
      </c>
    </row>
    <row r="26" spans="1:3" x14ac:dyDescent="0.3">
      <c r="A26" s="116" t="s">
        <v>900</v>
      </c>
      <c r="B26" s="116">
        <v>3920</v>
      </c>
      <c r="C26" s="116" t="s">
        <v>901</v>
      </c>
    </row>
    <row r="27" spans="1:3" x14ac:dyDescent="0.3">
      <c r="A27" s="116" t="s">
        <v>857</v>
      </c>
      <c r="B27" s="116">
        <v>4415</v>
      </c>
      <c r="C27" s="116" t="s">
        <v>902</v>
      </c>
    </row>
    <row r="28" spans="1:3" x14ac:dyDescent="0.3">
      <c r="A28" s="116" t="s">
        <v>903</v>
      </c>
      <c r="B28" s="116">
        <v>4911</v>
      </c>
      <c r="C28" s="116" t="s">
        <v>904</v>
      </c>
    </row>
    <row r="29" spans="1:3" x14ac:dyDescent="0.3">
      <c r="A29" s="116" t="s">
        <v>905</v>
      </c>
      <c r="B29" s="116">
        <v>4911</v>
      </c>
      <c r="C29" s="116" t="s">
        <v>906</v>
      </c>
    </row>
    <row r="30" spans="1:3" x14ac:dyDescent="0.3">
      <c r="A30" s="116" t="s">
        <v>907</v>
      </c>
      <c r="B30" s="116">
        <v>4911</v>
      </c>
      <c r="C30" s="116" t="s">
        <v>908</v>
      </c>
    </row>
    <row r="31" spans="1:3" x14ac:dyDescent="0.3">
      <c r="A31" s="116" t="s">
        <v>909</v>
      </c>
      <c r="B31" s="116">
        <v>4911</v>
      </c>
      <c r="C31" s="116" t="s">
        <v>910</v>
      </c>
    </row>
    <row r="32" spans="1:3" x14ac:dyDescent="0.3">
      <c r="A32" s="116" t="s">
        <v>911</v>
      </c>
      <c r="B32" s="116">
        <v>4820</v>
      </c>
      <c r="C32" s="116" t="s">
        <v>912</v>
      </c>
    </row>
    <row r="33" spans="1:4" x14ac:dyDescent="0.3">
      <c r="A33" s="116" t="s">
        <v>913</v>
      </c>
      <c r="B33" s="116">
        <v>3919</v>
      </c>
      <c r="C33" s="116" t="s">
        <v>901</v>
      </c>
    </row>
    <row r="34" spans="1:4" x14ac:dyDescent="0.3">
      <c r="A34" s="116" t="s">
        <v>914</v>
      </c>
      <c r="B34" s="116">
        <v>3919</v>
      </c>
      <c r="C34" s="116" t="s">
        <v>899</v>
      </c>
    </row>
    <row r="35" spans="1:4" x14ac:dyDescent="0.3">
      <c r="A35" s="116" t="s">
        <v>915</v>
      </c>
      <c r="B35" s="116">
        <v>3919</v>
      </c>
      <c r="C35" s="116" t="s">
        <v>916</v>
      </c>
    </row>
    <row r="36" spans="1:4" x14ac:dyDescent="0.3">
      <c r="A36" s="116" t="s">
        <v>752</v>
      </c>
      <c r="B36" s="116">
        <v>4821</v>
      </c>
      <c r="C36" s="116" t="s">
        <v>868</v>
      </c>
    </row>
    <row r="37" spans="1:4" x14ac:dyDescent="0.3">
      <c r="A37" s="116" t="s">
        <v>917</v>
      </c>
      <c r="B37" s="116">
        <v>3920</v>
      </c>
      <c r="C37" s="116" t="s">
        <v>918</v>
      </c>
    </row>
    <row r="38" spans="1:4" x14ac:dyDescent="0.3">
      <c r="A38" s="116" t="s">
        <v>919</v>
      </c>
      <c r="B38" s="116">
        <v>3920</v>
      </c>
      <c r="C38" s="116" t="s">
        <v>888</v>
      </c>
    </row>
    <row r="39" spans="1:4" x14ac:dyDescent="0.3">
      <c r="A39" s="116" t="s">
        <v>920</v>
      </c>
      <c r="B39" s="116">
        <v>7607</v>
      </c>
      <c r="C39" s="116" t="s">
        <v>921</v>
      </c>
    </row>
    <row r="40" spans="1:4" x14ac:dyDescent="0.3">
      <c r="A40" s="116" t="s">
        <v>922</v>
      </c>
      <c r="B40" s="116">
        <v>3923</v>
      </c>
      <c r="C40" s="116" t="s">
        <v>923</v>
      </c>
    </row>
    <row r="41" spans="1:4" x14ac:dyDescent="0.3">
      <c r="A41" s="116" t="s">
        <v>924</v>
      </c>
      <c r="B41" s="116">
        <v>3923</v>
      </c>
      <c r="C41" s="116" t="s">
        <v>877</v>
      </c>
    </row>
    <row r="42" spans="1:4" x14ac:dyDescent="0.3">
      <c r="A42" s="116" t="s">
        <v>925</v>
      </c>
      <c r="B42" s="116">
        <v>3923</v>
      </c>
      <c r="C42" s="116" t="s">
        <v>926</v>
      </c>
    </row>
    <row r="43" spans="1:4" x14ac:dyDescent="0.3">
      <c r="A43" s="116" t="s">
        <v>927</v>
      </c>
      <c r="B43" s="116">
        <v>3923</v>
      </c>
      <c r="C43" s="116" t="s">
        <v>899</v>
      </c>
    </row>
    <row r="44" spans="1:4" x14ac:dyDescent="0.3">
      <c r="A44" s="116" t="s">
        <v>928</v>
      </c>
      <c r="B44" s="116">
        <v>3923</v>
      </c>
      <c r="C44" s="116" t="s">
        <v>901</v>
      </c>
    </row>
    <row r="45" spans="1:4" x14ac:dyDescent="0.3">
      <c r="A45" s="116" t="s">
        <v>929</v>
      </c>
      <c r="B45" s="116">
        <v>3923</v>
      </c>
      <c r="C45" s="116" t="s">
        <v>930</v>
      </c>
    </row>
    <row r="46" spans="1:4" ht="43.2" x14ac:dyDescent="0.3">
      <c r="A46" s="122" t="s">
        <v>931</v>
      </c>
      <c r="B46" s="116">
        <v>3923</v>
      </c>
      <c r="C46" s="116" t="s">
        <v>932</v>
      </c>
      <c r="D46" s="112" t="s">
        <v>933</v>
      </c>
    </row>
    <row r="47" spans="1:4" ht="43.2" x14ac:dyDescent="0.3">
      <c r="A47" s="122" t="s">
        <v>934</v>
      </c>
      <c r="B47" s="116">
        <v>3923</v>
      </c>
      <c r="C47" s="116" t="s">
        <v>935</v>
      </c>
      <c r="D47" s="112" t="s">
        <v>933</v>
      </c>
    </row>
    <row r="48" spans="1:4" ht="43.2" x14ac:dyDescent="0.3">
      <c r="A48" s="122" t="s">
        <v>936</v>
      </c>
      <c r="B48" s="116">
        <v>3923</v>
      </c>
      <c r="C48" s="116" t="s">
        <v>937</v>
      </c>
      <c r="D48" s="112" t="s">
        <v>933</v>
      </c>
    </row>
    <row r="49" spans="1:4" ht="43.2" x14ac:dyDescent="0.3">
      <c r="A49" s="122" t="s">
        <v>938</v>
      </c>
      <c r="B49" s="116">
        <v>3923</v>
      </c>
      <c r="C49" s="116" t="s">
        <v>939</v>
      </c>
      <c r="D49" s="112" t="s">
        <v>933</v>
      </c>
    </row>
    <row r="50" spans="1:4" ht="62.4" x14ac:dyDescent="0.3">
      <c r="A50" s="122" t="s">
        <v>940</v>
      </c>
      <c r="B50" s="116">
        <v>3923</v>
      </c>
      <c r="C50" s="116" t="s">
        <v>941</v>
      </c>
      <c r="D50" s="112" t="s">
        <v>942</v>
      </c>
    </row>
    <row r="51" spans="1:4" ht="31.2" x14ac:dyDescent="0.3">
      <c r="A51" s="122" t="s">
        <v>943</v>
      </c>
      <c r="B51" s="116">
        <v>3923</v>
      </c>
      <c r="C51" s="116" t="s">
        <v>944</v>
      </c>
      <c r="D51" s="112" t="s">
        <v>945</v>
      </c>
    </row>
    <row r="52" spans="1:4" ht="31.2" x14ac:dyDescent="0.3">
      <c r="A52" s="122" t="s">
        <v>946</v>
      </c>
      <c r="B52" s="116">
        <v>3923</v>
      </c>
      <c r="C52" s="116" t="s">
        <v>947</v>
      </c>
      <c r="D52" s="112" t="s">
        <v>945</v>
      </c>
    </row>
    <row r="53" spans="1:4" ht="31.2" x14ac:dyDescent="0.3">
      <c r="A53" s="122" t="s">
        <v>948</v>
      </c>
      <c r="B53" s="116">
        <v>3923</v>
      </c>
      <c r="C53" s="116" t="s">
        <v>949</v>
      </c>
      <c r="D53" s="112" t="s">
        <v>945</v>
      </c>
    </row>
    <row r="54" spans="1:4" ht="31.2" x14ac:dyDescent="0.3">
      <c r="A54" s="122" t="s">
        <v>950</v>
      </c>
      <c r="B54" s="116">
        <v>3923</v>
      </c>
      <c r="C54" s="116" t="s">
        <v>951</v>
      </c>
      <c r="D54" s="112" t="s">
        <v>945</v>
      </c>
    </row>
    <row r="56" spans="1:4" x14ac:dyDescent="0.3">
      <c r="A56" s="166" t="s">
        <v>952</v>
      </c>
    </row>
    <row r="57" spans="1:4" x14ac:dyDescent="0.3">
      <c r="A57" s="166" t="s">
        <v>953</v>
      </c>
    </row>
    <row r="58" spans="1:4" x14ac:dyDescent="0.3">
      <c r="A58" s="166" t="s">
        <v>954</v>
      </c>
    </row>
    <row r="60" spans="1:4" x14ac:dyDescent="0.3">
      <c r="A60" s="116" t="s">
        <v>955</v>
      </c>
      <c r="C60" s="116" t="s">
        <v>956</v>
      </c>
    </row>
    <row r="61" spans="1:4" x14ac:dyDescent="0.3">
      <c r="A61" s="116" t="s">
        <v>957</v>
      </c>
      <c r="C61" s="116" t="s">
        <v>958</v>
      </c>
    </row>
    <row r="62" spans="1:4" x14ac:dyDescent="0.3">
      <c r="A62" s="116" t="s">
        <v>959</v>
      </c>
      <c r="C62" s="116" t="s">
        <v>960</v>
      </c>
    </row>
    <row r="63" spans="1:4" x14ac:dyDescent="0.3">
      <c r="A63" s="116" t="s">
        <v>961</v>
      </c>
      <c r="C63" s="116" t="s">
        <v>673</v>
      </c>
    </row>
    <row r="64" spans="1:4" x14ac:dyDescent="0.3">
      <c r="A64" s="116" t="s">
        <v>962</v>
      </c>
      <c r="C64" s="116" t="s">
        <v>912</v>
      </c>
    </row>
    <row r="65" spans="1:3" x14ac:dyDescent="0.3">
      <c r="A65" s="116" t="s">
        <v>963</v>
      </c>
      <c r="C65" s="116" t="s">
        <v>964</v>
      </c>
    </row>
    <row r="66" spans="1:3" x14ac:dyDescent="0.3">
      <c r="A66" s="116" t="s">
        <v>965</v>
      </c>
      <c r="C66" s="116" t="s">
        <v>966</v>
      </c>
    </row>
    <row r="67" spans="1:3" x14ac:dyDescent="0.3">
      <c r="A67" s="116" t="s">
        <v>967</v>
      </c>
      <c r="C67" s="116" t="s">
        <v>906</v>
      </c>
    </row>
    <row r="68" spans="1:3" x14ac:dyDescent="0.3">
      <c r="A68" s="116" t="s">
        <v>968</v>
      </c>
      <c r="C68" s="116" t="s">
        <v>904</v>
      </c>
    </row>
    <row r="69" spans="1:3" x14ac:dyDescent="0.3">
      <c r="A69" s="116" t="s">
        <v>969</v>
      </c>
      <c r="C69" s="116" t="s">
        <v>970</v>
      </c>
    </row>
    <row r="70" spans="1:3" x14ac:dyDescent="0.3">
      <c r="A70" s="116" t="s">
        <v>971</v>
      </c>
      <c r="C70" s="116" t="s">
        <v>972</v>
      </c>
    </row>
    <row r="71" spans="1:3" x14ac:dyDescent="0.3">
      <c r="A71" s="116" t="s">
        <v>973</v>
      </c>
      <c r="C71" s="116" t="s">
        <v>974</v>
      </c>
    </row>
    <row r="72" spans="1:3" x14ac:dyDescent="0.3">
      <c r="A72" s="116" t="s">
        <v>975</v>
      </c>
      <c r="C72" s="116" t="s">
        <v>976</v>
      </c>
    </row>
    <row r="73" spans="1:3" x14ac:dyDescent="0.3">
      <c r="A73" s="116" t="s">
        <v>977</v>
      </c>
      <c r="C73" s="116" t="s">
        <v>978</v>
      </c>
    </row>
  </sheetData>
  <autoFilter ref="A1:C4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16</vt:i4>
      </vt:variant>
      <vt:variant>
        <vt:lpstr>Névvel ellátott tartományok</vt:lpstr>
      </vt:variant>
      <vt:variant>
        <vt:i4>9</vt:i4>
      </vt:variant>
    </vt:vector>
  </HeadingPairs>
  <TitlesOfParts>
    <vt:vector size="25" baseType="lpstr">
      <vt:lpstr>I. melléklet vtsz 2022</vt:lpstr>
      <vt:lpstr>CsK kódok 2022</vt:lpstr>
      <vt:lpstr>KT kódok 2022</vt:lpstr>
      <vt:lpstr>Elektronikai kategóriák</vt:lpstr>
      <vt:lpstr>Elektromos gépek 2022</vt:lpstr>
      <vt:lpstr>Csomagolószer adatbázis</vt:lpstr>
      <vt:lpstr>Külföldi termékek 1</vt:lpstr>
      <vt:lpstr>Külföldi termékek 2</vt:lpstr>
      <vt:lpstr>Leggyakoribb Ktdts termékek</vt:lpstr>
      <vt:lpstr>ASZ nyilvántartás</vt:lpstr>
      <vt:lpstr>ANY nyilvántartás</vt:lpstr>
      <vt:lpstr>ATV</vt:lpstr>
      <vt:lpstr>UHCS</vt:lpstr>
      <vt:lpstr>Számla záradékok</vt:lpstr>
      <vt:lpstr>Fogalmak</vt:lpstr>
      <vt:lpstr>Átvállalás jogcímei</vt:lpstr>
      <vt:lpstr>'Átvállalás jogcímei'!foot_141_place</vt:lpstr>
      <vt:lpstr>'Átvállalás jogcímei'!foot_142_place</vt:lpstr>
      <vt:lpstr>'Átvállalás jogcímei'!foot_143_place</vt:lpstr>
      <vt:lpstr>'Átvállalás jogcímei'!foot_144_place</vt:lpstr>
      <vt:lpstr>Fogalmak!foot_3_place</vt:lpstr>
      <vt:lpstr>Fogalmak!foot_4_place</vt:lpstr>
      <vt:lpstr>Fogalmak!foot_5_place</vt:lpstr>
      <vt:lpstr>Fogalmak!foot_6_place</vt:lpstr>
      <vt:lpstr>'Számla záradékok'!OLE_LINK1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Sztruhár Imre</dc:creator>
  <cp:lastModifiedBy>Sztruhár Imre</cp:lastModifiedBy>
  <dcterms:created xsi:type="dcterms:W3CDTF">2022-06-22T08:41:28Z</dcterms:created>
  <dcterms:modified xsi:type="dcterms:W3CDTF">2022-06-22T09:48:29Z</dcterms:modified>
</cp:coreProperties>
</file>